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defaultThemeVersion="166925"/>
  <mc:AlternateContent xmlns:mc="http://schemas.openxmlformats.org/markup-compatibility/2006">
    <mc:Choice Requires="x15">
      <x15ac:absPath xmlns:x15ac="http://schemas.microsoft.com/office/spreadsheetml/2010/11/ac" url="D:\Documents\Standardization\...NB-IoT\RRC parameters\submitted\"/>
    </mc:Choice>
  </mc:AlternateContent>
  <xr:revisionPtr revIDLastSave="0" documentId="13_ncr:1_{2205E0F7-0580-4156-9998-5ABC3D4DE05B}" xr6:coauthVersionLast="44" xr6:coauthVersionMax="44" xr10:uidLastSave="{00000000-0000-0000-0000-000000000000}"/>
  <bookViews>
    <workbookView xWindow="735" yWindow="735" windowWidth="33750" windowHeight="20100" xr2:uid="{00000000-000D-0000-FFFF-FFFF00000000}"/>
  </bookViews>
  <sheets>
    <sheet name="Sheet 1" sheetId="7" r:id="rId1"/>
  </sheets>
  <definedNames>
    <definedName name="_xlnm._FilterDatabase" localSheetId="0" hidden="1">'Sheet 1'!$A$1:$O$28</definedName>
  </definedNames>
  <calcPr calcId="152511"/>
  <fileRecoveryPr autoRecover="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A1" authorId="0" shapeId="0" xr:uid="{00000000-0006-0000-0000-000001000000}">
      <text>
        <r>
          <rPr>
            <b/>
            <sz val="9"/>
            <color indexed="81"/>
            <rFont val="Tahoma"/>
            <family val="2"/>
          </rPr>
          <t>Ericsson:</t>
        </r>
        <r>
          <rPr>
            <sz val="9"/>
            <color indexed="81"/>
            <rFont val="Tahoma"/>
            <family val="2"/>
          </rPr>
          <t xml:space="preserve">
Sub-feature, e.g. Initial access, MIMO, ….</t>
        </r>
      </text>
    </comment>
    <comment ref="B1" authorId="0" shapeId="0" xr:uid="{00000000-0006-0000-0000-000002000000}">
      <text>
        <r>
          <rPr>
            <b/>
            <sz val="9"/>
            <color indexed="81"/>
            <rFont val="Tahoma"/>
            <family val="2"/>
          </rPr>
          <t>Ericsson:</t>
        </r>
        <r>
          <rPr>
            <sz val="9"/>
            <color indexed="81"/>
            <rFont val="Tahoma"/>
            <family val="2"/>
          </rPr>
          <t xml:space="preserve">
RAN1 specification, e.g. 36.211, ….</t>
        </r>
      </text>
    </comment>
    <comment ref="F1" authorId="0" shapeId="0" xr:uid="{00000000-0006-0000-0000-000003000000}">
      <text>
        <r>
          <rPr>
            <b/>
            <sz val="9"/>
            <color indexed="81"/>
            <rFont val="Tahoma"/>
            <family val="2"/>
          </rPr>
          <t>Ericsson:</t>
        </r>
        <r>
          <rPr>
            <sz val="9"/>
            <color indexed="81"/>
            <rFont val="Tahoma"/>
            <family val="2"/>
          </rPr>
          <t xml:space="preserve">
In most cases New parameter, could be exisiting parameter if we change LTE</t>
        </r>
      </text>
    </comment>
    <comment ref="M1" authorId="0" shapeId="0" xr:uid="{00000000-0006-0000-0000-000004000000}">
      <text>
        <r>
          <rPr>
            <b/>
            <sz val="9"/>
            <color indexed="81"/>
            <rFont val="Tahoma"/>
            <family val="2"/>
          </rPr>
          <t>Ericsson:</t>
        </r>
        <r>
          <rPr>
            <sz val="9"/>
            <color indexed="81"/>
            <rFont val="Tahoma"/>
            <family val="2"/>
          </rPr>
          <t xml:space="preserve">
Specification to implement parameter is in. Typically it is 38.331, but could also be other specification e.g. 36.331</t>
        </r>
      </text>
    </comment>
  </commentList>
</comments>
</file>

<file path=xl/sharedStrings.xml><?xml version="1.0" encoding="utf-8"?>
<sst xmlns="http://schemas.openxmlformats.org/spreadsheetml/2006/main" count="256" uniqueCount="150">
  <si>
    <t>RAN1 specification</t>
  </si>
  <si>
    <t>Section</t>
  </si>
  <si>
    <t>Parameter name in specification</t>
  </si>
  <si>
    <t>New or existing parameter</t>
  </si>
  <si>
    <t>Parameter name in text</t>
  </si>
  <si>
    <t>Description</t>
  </si>
  <si>
    <t>Value range</t>
  </si>
  <si>
    <t>Default value</t>
  </si>
  <si>
    <t>UE specific/Cell specific</t>
  </si>
  <si>
    <t>Modified</t>
  </si>
  <si>
    <t>Sub-feature</t>
  </si>
  <si>
    <t>RAN2 Specification</t>
  </si>
  <si>
    <t>RAN2 ASN.1 name
(suggestions/examples)</t>
  </si>
  <si>
    <t>Multi-TB scheduling</t>
    <phoneticPr fontId="6" type="noConversion"/>
  </si>
  <si>
    <t>enabled</t>
    <phoneticPr fontId="6" type="noConversion"/>
  </si>
  <si>
    <t>disabled</t>
    <phoneticPr fontId="6" type="noConversion"/>
  </si>
  <si>
    <t>UE-specific</t>
    <phoneticPr fontId="6" type="noConversion"/>
  </si>
  <si>
    <t>New</t>
    <phoneticPr fontId="6" type="noConversion"/>
  </si>
  <si>
    <t>If enabled, one DCI can be used to schedule multiple TBs for SC-MTCH.</t>
    <phoneticPr fontId="6" type="noConversion"/>
  </si>
  <si>
    <t>If enabled, one DCI can be used to schedule multiple TBs for unicast.</t>
    <phoneticPr fontId="6" type="noConversion"/>
  </si>
  <si>
    <t>211, 212, 213</t>
  </si>
  <si>
    <t>211, 212, 213</t>
    <phoneticPr fontId="6" type="noConversion"/>
  </si>
  <si>
    <t>NRS on non-anchor carriers</t>
    <phoneticPr fontId="6" type="noConversion"/>
  </si>
  <si>
    <t>Cell specific</t>
    <phoneticPr fontId="6" type="noConversion"/>
  </si>
  <si>
    <t>The presence of NRS on non-anchor carriers can be enabled by SIB</t>
    <phoneticPr fontId="6" type="noConversion"/>
  </si>
  <si>
    <t>multi-TB-Unicast-config</t>
    <phoneticPr fontId="6" type="noConversion"/>
  </si>
  <si>
    <t>multi-TB-SC-MTCH-config</t>
    <phoneticPr fontId="6" type="noConversion"/>
  </si>
  <si>
    <t>Coexistence</t>
    <phoneticPr fontId="6" type="noConversion"/>
  </si>
  <si>
    <t>New</t>
    <phoneticPr fontId="6" type="noConversion"/>
  </si>
  <si>
    <t>reserved-resource-config</t>
    <phoneticPr fontId="6" type="noConversion"/>
  </si>
  <si>
    <t>If enabled, NRS are present on non-anchor carriers even when no paging NPDCCH is transmitted.</t>
    <phoneticPr fontId="6" type="noConversion"/>
  </si>
  <si>
    <t>Configure the reserved resource in non-anchor carrier</t>
    <phoneticPr fontId="6" type="noConversion"/>
  </si>
  <si>
    <t>Group WUS</t>
    <phoneticPr fontId="6" type="noConversion"/>
  </si>
  <si>
    <t>211, 213</t>
    <phoneticPr fontId="6" type="noConversion"/>
  </si>
  <si>
    <t>groupWUS-resource-num</t>
    <phoneticPr fontId="6" type="noConversion"/>
  </si>
  <si>
    <t>N_resource^GroupWUS</t>
    <phoneticPr fontId="6" type="noConversion"/>
  </si>
  <si>
    <t>New</t>
    <phoneticPr fontId="6" type="noConversion"/>
  </si>
  <si>
    <t>The number of group WUS resources.</t>
    <phoneticPr fontId="6" type="noConversion"/>
  </si>
  <si>
    <t>Group WUS</t>
    <phoneticPr fontId="6" type="noConversion"/>
  </si>
  <si>
    <t>211, 213</t>
    <phoneticPr fontId="6" type="noConversion"/>
  </si>
  <si>
    <t>groupWUS-resource-location</t>
    <phoneticPr fontId="6" type="noConversion"/>
  </si>
  <si>
    <t>GroupWUS-resource-location</t>
    <phoneticPr fontId="6" type="noConversion"/>
  </si>
  <si>
    <t>Group WUS</t>
    <phoneticPr fontId="6" type="noConversion"/>
  </si>
  <si>
    <t>211, 213</t>
    <phoneticPr fontId="6" type="noConversion"/>
  </si>
  <si>
    <t>groupWUS-commonWUS</t>
    <phoneticPr fontId="6" type="noConversion"/>
  </si>
  <si>
    <t>GroupWUS-commonWUS</t>
    <phoneticPr fontId="6" type="noConversion"/>
  </si>
  <si>
    <t>If the group WUS resource is configured to be shared by Rel-15 WUS and Rel-16 WUS, the common WUS sequence for all the group WUS UEs in the same WUS resource can be configured to be the Rel-15 WUS sequence or a Rel-16 WUS sequence.</t>
    <phoneticPr fontId="6" type="noConversion"/>
  </si>
  <si>
    <t>PUR</t>
    <phoneticPr fontId="6" type="noConversion"/>
  </si>
  <si>
    <t>PUR</t>
    <phoneticPr fontId="6" type="noConversion"/>
  </si>
  <si>
    <t xml:space="preserve">pur-TimeAlignmentTimer </t>
    <phoneticPr fontId="6" type="noConversion"/>
  </si>
  <si>
    <t>New</t>
    <phoneticPr fontId="6" type="noConversion"/>
  </si>
  <si>
    <t>up to RAN2</t>
    <phoneticPr fontId="6" type="noConversion"/>
  </si>
  <si>
    <t>UE-specific</t>
    <phoneticPr fontId="6" type="noConversion"/>
  </si>
  <si>
    <t>PUR</t>
    <phoneticPr fontId="6" type="noConversion"/>
  </si>
  <si>
    <t>pur-NRSRPthreshold</t>
    <phoneticPr fontId="6" type="noConversion"/>
  </si>
  <si>
    <t>One of TA validation attributes, i.e., the UE considers the TA as invalid if the serving cell NRSRP change is larger than the configured NRSRP threshold</t>
    <phoneticPr fontId="6" type="noConversion"/>
  </si>
  <si>
    <t>pur-periodicity</t>
    <phoneticPr fontId="6" type="noConversion"/>
  </si>
  <si>
    <t>pur-periodicity</t>
    <phoneticPr fontId="6" type="noConversion"/>
  </si>
  <si>
    <t>UE-specific</t>
    <phoneticPr fontId="6" type="noConversion"/>
  </si>
  <si>
    <t>pur-startTime</t>
    <phoneticPr fontId="6" type="noConversion"/>
  </si>
  <si>
    <t>UE-specific</t>
    <phoneticPr fontId="6" type="noConversion"/>
  </si>
  <si>
    <t>pur-numRUs</t>
    <phoneticPr fontId="6" type="noConversion"/>
  </si>
  <si>
    <t>pur-numRepetitions</t>
    <phoneticPr fontId="6" type="noConversion"/>
  </si>
  <si>
    <t>pur-carrierIndex</t>
    <phoneticPr fontId="6" type="noConversion"/>
  </si>
  <si>
    <t>pur-subcarrierSpacing</t>
    <phoneticPr fontId="6" type="noConversion"/>
  </si>
  <si>
    <t>pur-subcarrierSpacing</t>
    <phoneticPr fontId="6" type="noConversion"/>
  </si>
  <si>
    <t>{3.75 kHz, 15 kHz}</t>
    <phoneticPr fontId="6" type="noConversion"/>
  </si>
  <si>
    <t>pur-power-alpha</t>
    <phoneticPr fontId="6" type="noConversion"/>
  </si>
  <si>
    <t>New</t>
    <phoneticPr fontId="6" type="noConversion"/>
  </si>
  <si>
    <t>PUR</t>
    <phoneticPr fontId="6" type="noConversion"/>
  </si>
  <si>
    <t>pur-NPDCCH-offset</t>
    <phoneticPr fontId="6" type="noConversion"/>
  </si>
  <si>
    <t>Fractional period offset of starting subframe for PUR search space</t>
    <phoneticPr fontId="6" type="noConversion"/>
  </si>
  <si>
    <t>UE-specific</t>
    <phoneticPr fontId="6" type="noConversion"/>
  </si>
  <si>
    <t>TDD/FDD</t>
  </si>
  <si>
    <t>FDD</t>
  </si>
  <si>
    <t>multi-TB-DL-Unicast-Interleaving-config</t>
  </si>
  <si>
    <t>multi-TB-UL-Unicast-Interleaving-config</t>
  </si>
  <si>
    <t>If enabled, when multiple downlink TBs are scheduled by one DCI, the repetitions for one transport block are interleaved with other TBs.
Otherwise, the repetitions for one transport block are contiguously transmitted.</t>
  </si>
  <si>
    <t>If enabled, when multiple uplink TBs are scheduled by one DCI, the repetitions for one transport block are interleaved with other TBs.
Otherwise, the repetitions for one transport block are contiguously transmitted.</t>
  </si>
  <si>
    <t>nrs-NonAnchor-config</t>
  </si>
  <si>
    <t>The reserved resource in NB-IoT non-anchor carrier is semi-statically configured by higher layer signalling.</t>
  </si>
  <si>
    <t>Up to 2 time-multiplexed WUS resources, for both legacy WUS and group WUS, may be configured.</t>
  </si>
  <si>
    <t>{1,2}</t>
  </si>
  <si>
    <t>Configured per SC-MTCH via SC-PTM configuration message in SC-MCCH</t>
  </si>
  <si>
    <t>SC-MTCH specific</t>
  </si>
  <si>
    <t>Group WUS location in relation to legacy WUS may be configured such that:
- If one group WUS resource is configured, that group WUS resource may be configured to coincide with the legacy WUS resource or to occur immediately before the legacy WUS resource, and,
- If two group WUS resources are configured, the first group WUS resource coincides with the legacy WUS resource and the second group WUS resource occurs immediately before the first group WUS resource.</t>
  </si>
  <si>
    <t>{TRUE, FALSE}</t>
  </si>
  <si>
    <t>TRUE indicates the location of group WUS resource  coincides with the legacy WUS resource when only one group WUS resource is configured. 
FALSE indicates the location of group WUS resource occurs immediately before the legacy WUS resource when only one group WUS resource is configured.</t>
  </si>
  <si>
    <t>Indicates whether the common WUS sequence is the legacy WUS sequence.</t>
  </si>
  <si>
    <t>One of TA validation attributes, i.e., the UE considers the TA as invalid if the (current time – time at last TA update) &gt; the PUR Time Alignment Timer</t>
  </si>
  <si>
    <t>up to RAN2 and RAN4</t>
  </si>
  <si>
    <t>FFS between cell specific/NB-IoT carrier specific</t>
  </si>
  <si>
    <t>FFS</t>
  </si>
  <si>
    <t>Maximum number of repetitions for PUR search space</t>
  </si>
  <si>
    <t>Frequency domain resources corresponding to the PUR: Carrier index</t>
  </si>
  <si>
    <t>Frequency domain resources corresponding to the PUR: Subcarrier spacing</t>
  </si>
  <si>
    <t>Time domain resources corresponding to the PUR: Periodicity</t>
  </si>
  <si>
    <t>Time domain resources corresponding to the PUR: Number of repetitions</t>
  </si>
  <si>
    <t>Time domain resources corresponding to the PUR: Starting position</t>
  </si>
  <si>
    <t>Time domain resources corresponding to the PUR: Number of RUs</t>
  </si>
  <si>
    <t>pur-carrierIndex</t>
  </si>
  <si>
    <t>pur-subcarrierIndication</t>
  </si>
  <si>
    <t>Frequency domain resources corresponding to the PUR: a set of allocated subcarriers</t>
  </si>
  <si>
    <t>pur-NRSRPthreshold</t>
  </si>
  <si>
    <t xml:space="preserve">pur-TimeAlignmentTimer </t>
  </si>
  <si>
    <t>N_RU^PUR</t>
  </si>
  <si>
    <t>G</t>
  </si>
  <si>
    <t>alpha_offset</t>
  </si>
  <si>
    <t>R_max</t>
  </si>
  <si>
    <t>P_0^PUR</t>
  </si>
  <si>
    <t>alpha^PUR</t>
  </si>
  <si>
    <t>N_rep^PUR</t>
  </si>
  <si>
    <t>PUR fractional power control parameter alpha</t>
  </si>
  <si>
    <t>PUR target power P_0</t>
  </si>
  <si>
    <t>RNTI for DCI scrambling</t>
  </si>
  <si>
    <t>PUR</t>
  </si>
  <si>
    <t>pur-SS-window-Duration</t>
  </si>
  <si>
    <t>New</t>
  </si>
  <si>
    <t>The length of the PUR search space window where the UE monitors the NPDCCH for at least a time period after a PUR transmission</t>
  </si>
  <si>
    <t>up to RAN2</t>
  </si>
  <si>
    <t>pur-power-P0</t>
  </si>
  <si>
    <t>pur-NPDCCH-NumRepetitions</t>
  </si>
  <si>
    <t>pur-NPDCCH-StartSF</t>
  </si>
  <si>
    <t>pur-RNTI</t>
  </si>
  <si>
    <t>both FDD and TDD</t>
  </si>
  <si>
    <t>Starting subframe configuration for PUR search space</t>
  </si>
  <si>
    <t>This is separately configured for each non-anchor carrier</t>
  </si>
  <si>
    <t>Need to discuss whether common or independent configuration for DRX, eDRX and long eDRX considering different number of UEs</t>
  </si>
  <si>
    <t>Following parameters are same as Rel15 WUS, which are configured if no Rel15 WUS is configured; otherwise, same as that of Rel15 WUS
 - timeoffsetDRX, timeOffset-eDRX-Short, timeOffset-eDRX-Long
 - powerBoost 
 - maxDurationFactor</t>
  </si>
  <si>
    <t>There is no explicit agreement for this.</t>
  </si>
  <si>
    <t>Add parameter 'gWUS resource alternation'
Need to discuss whether common or independent config for DRX resource, eDRX resource and long eDRX resource considering different config of gWUS groups per DRX, eDRX, long eDRX resource
It should be configured on condition that gWUS groups per DRX, eDRX, long eDRX resource&gt;1
How to indicate is not discussed in RAN1 yet, e.g., whether it is just enabled or disabled by using some predefined rules.
The alternation is supposed to be among the resources with same gap</t>
  </si>
  <si>
    <t>There is no agreement to signal this explicitly. The Current agreement is 
-	During the PUR search space monitoring, the UE monitors for DCI scrambled with a RNTI assuming that the RNTI is not shared with any other UE
o	Note: It is up to RAN2 to decide how the RNTI is signaled to UE or derived</t>
  </si>
  <si>
    <t>If Rel15 WUS is not configured, then configuration of Rel15 WUS would force eNB to enable R15 WUS always if R16 WUS is configured. We are not clear about this impact, so we think we need remove this line for this version, and discuss this in next meeting.</t>
  </si>
  <si>
    <t>With following agreements, it seems 6 new parameters for eDRX and long eDRX should be introduced: parameters in row#9,10,11 for both eDRX and long eDRX.
Agreement
- Per default, all gaps use the same group WUS configuration regarding number of groups and group WUS resource allocation.
- Optionally, eDRX gap(s) may be configured individually if separate from the DRX gap.</t>
  </si>
  <si>
    <t>In online discussion, there were comments on whether resource alternation is explicitly or implicitly signalled or some rules. So without further agreements, we think it's too early to have this parameter for this version.</t>
  </si>
  <si>
    <t>It seems we have the starting position in the note of the following agreement:
Agreement
For dedicated PUR, in idle mode, the PUR resource configuration includes at least the following 
- Time domain resources including periodicity(s) 
o Note: also includes number of repetitions, number of RUs, starting position
- Frequency domain resources
- TBS(s)/MCS(s)
- Power control parameters
- Legacy DMRS pattern</t>
  </si>
  <si>
    <t>ZTE comments</t>
  </si>
  <si>
    <t>may not be needed</t>
  </si>
  <si>
    <t>name pending further agreements</t>
  </si>
  <si>
    <t>add attribute “TA always valid within a given cell”</t>
  </si>
  <si>
    <t>no agreement on this</t>
  </si>
  <si>
    <t>additional parameters for UL grant need to be signalled</t>
  </si>
  <si>
    <t xml:space="preserve">no explicit agreement, but if legacy is reused, this parameter should be signalled. </t>
  </si>
  <si>
    <t>Ericsson comments</t>
  </si>
  <si>
    <t>no explicit agreement</t>
  </si>
  <si>
    <t xml:space="preserve">No explicit agreement </t>
  </si>
  <si>
    <t>Comments</t>
  </si>
  <si>
    <t>Qualcomm comments</t>
  </si>
  <si>
    <t>Huawei comments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</si>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</sst>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9"/>
      <color indexed="81"/>
      <name val="Tahoma"/>
      <family val="2"/>
    </font>
    <font>
      <sz val="9"/>
      <color indexed="81"/>
      <name val="Tahoma"/>
      <family val="2"/>
    </font>
    <font>
      <sz val="11"/>
      <color theme="1"/>
      <name val="Calibri"/>
      <family val="2"/>
      <charset val="128"/>
      <scheme val="minor"/>
    </font>
    <font>
      <sz val="10"/>
      <name val="Arial"/>
      <family val="2"/>
    </font>
    <font>
      <sz val="11"/>
      <color theme="1"/>
      <name val="Calibri"/>
      <family val="2"/>
      <scheme val="minor"/>
    </font>
    <font>
      <sz val="9"/>
      <name val="Calibri"/>
      <family val="3"/>
      <charset val="134"/>
      <scheme val="minor"/>
    </font>
    <font>
      <sz val="11"/>
      <name val="Calibri"/>
      <family val="2"/>
      <scheme val="minor"/>
    </font>
    <font>
      <sz val="11"/>
      <color theme="1"/>
      <name val="Arial"/>
      <family val="2"/>
    </font>
    <font>
      <sz val="8"/>
      <color theme="1"/>
      <name val="Arial"/>
      <family val="2"/>
    </font>
    <font>
      <b/>
      <sz val="8"/>
      <color theme="1"/>
      <name val="Arial"/>
      <family val="2"/>
    </font>
    <font>
      <strike/>
      <sz val="8"/>
      <color theme="1"/>
      <name val="Arial"/>
      <family val="2"/>
    </font>
    <font>
      <sz val="8"/>
      <color theme="1"/>
      <name val="Arial Unicode MS"/>
      <family val="2"/>
      <charset val="134"/>
    </font>
    <font>
      <sz val="8"/>
      <name val="Arial"/>
      <family val="2"/>
    </font>
  </fonts>
  <fills count="3">
    <fill>
      <patternFill patternType="none"/>
    </fill>
    <fill>
      <patternFill patternType="gray125"/>
    </fill>
    <fill>
      <patternFill patternType="solid">
        <fgColor rgb="FF00B0F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alignment vertical="center"/>
    </xf>
    <xf numFmtId="0" fontId="4" fillId="0" borderId="0"/>
  </cellStyleXfs>
  <cellXfs count="40">
    <xf numFmtId="0" fontId="0" fillId="0" borderId="0" xfId="0"/>
    <xf numFmtId="0" fontId="5" fillId="0" borderId="0" xfId="0" applyFont="1"/>
    <xf numFmtId="0" fontId="5" fillId="0" borderId="0" xfId="0" applyFont="1" applyFill="1"/>
    <xf numFmtId="0" fontId="7" fillId="0" borderId="0" xfId="0" applyFont="1" applyFill="1"/>
    <xf numFmtId="0" fontId="8" fillId="0" borderId="1" xfId="0" applyFont="1" applyBorder="1"/>
    <xf numFmtId="0" fontId="0" fillId="0" borderId="1" xfId="0" applyFont="1" applyBorder="1"/>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9" fillId="0" borderId="1" xfId="0" applyFont="1" applyFill="1" applyBorder="1" applyAlignment="1">
      <alignment vertical="center" wrapText="1"/>
    </xf>
    <xf numFmtId="0" fontId="9" fillId="0" borderId="2" xfId="0" applyFont="1" applyBorder="1" applyAlignment="1">
      <alignment horizontal="center" vertical="center"/>
    </xf>
    <xf numFmtId="0" fontId="9" fillId="0" borderId="2" xfId="0" applyFont="1" applyFill="1" applyBorder="1" applyAlignment="1">
      <alignment horizontal="center" vertical="center"/>
    </xf>
    <xf numFmtId="0" fontId="11"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0" fillId="0" borderId="2" xfId="0" applyFont="1" applyBorder="1"/>
    <xf numFmtId="0" fontId="13" fillId="0" borderId="3" xfId="0" applyFont="1" applyBorder="1" applyAlignment="1">
      <alignment horizontal="left" vertical="top" wrapText="1"/>
    </xf>
    <xf numFmtId="0" fontId="5" fillId="0" borderId="1" xfId="0" applyFont="1" applyFill="1" applyBorder="1" applyAlignment="1"/>
    <xf numFmtId="0" fontId="7" fillId="0" borderId="1" xfId="0" applyFont="1" applyFill="1" applyBorder="1" applyAlignment="1"/>
    <xf numFmtId="0" fontId="5" fillId="0" borderId="1" xfId="0" applyFont="1" applyBorder="1" applyAlignment="1"/>
    <xf numFmtId="0" fontId="13" fillId="0" borderId="1" xfId="0" applyFont="1" applyBorder="1" applyAlignment="1">
      <alignment horizontal="left" vertical="top" wrapText="1"/>
    </xf>
    <xf numFmtId="0" fontId="10" fillId="2" borderId="4" xfId="0" applyFont="1" applyFill="1" applyBorder="1" applyAlignment="1">
      <alignment horizontal="center" vertical="center" wrapText="1"/>
    </xf>
    <xf numFmtId="0" fontId="5" fillId="0" borderId="1" xfId="0" applyFont="1" applyFill="1" applyBorder="1"/>
    <xf numFmtId="0" fontId="7" fillId="0" borderId="1" xfId="0" applyFont="1" applyFill="1" applyBorder="1"/>
    <xf numFmtId="0" fontId="5" fillId="0" borderId="1" xfId="0" applyFont="1" applyBorder="1"/>
    <xf numFmtId="0" fontId="5" fillId="0" borderId="3" xfId="0" applyFont="1" applyBorder="1"/>
    <xf numFmtId="0" fontId="9" fillId="0" borderId="1" xfId="0" applyFont="1" applyBorder="1" applyAlignment="1">
      <alignment vertical="center" wrapText="1"/>
    </xf>
    <xf numFmtId="0" fontId="9" fillId="0" borderId="1" xfId="0" applyFont="1" applyBorder="1" applyAlignment="1">
      <alignment wrapText="1"/>
    </xf>
    <xf numFmtId="0" fontId="9" fillId="0" borderId="1" xfId="0" applyFont="1" applyBorder="1" applyAlignment="1">
      <alignmen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cellXfs>
  <cellStyles count="3">
    <cellStyle name="Normal" xfId="0" builtinId="0"/>
    <cellStyle name="Normal 2" xfId="1" xr:uid="{00000000-0005-0000-0000-000000000000}"/>
    <cellStyle name="標準 2" xfId="2" xr:uid="{00000000-0005-0000-0000-000001000000}"/>
  </cellStyles>
  <dxfs count="86">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84"/>
  <sheetViews>
    <sheetView tabSelected="1" topLeftCell="B16" zoomScaleNormal="100" workbookViewId="0">
      <selection activeCell="S28" sqref="S28"/>
    </sheetView>
  </sheetViews>
  <sheetFormatPr defaultColWidth="9.140625" defaultRowHeight="15"/>
  <cols>
    <col min="1" max="1" width="19.85546875" style="1" customWidth="1"/>
    <col min="2" max="3" width="9.140625" style="1" customWidth="1"/>
    <col min="4" max="4" width="28.28515625" style="1" customWidth="1"/>
    <col min="5" max="5" width="31" style="1" customWidth="1"/>
    <col min="6" max="6" width="16" style="1" customWidth="1"/>
    <col min="7" max="7" width="27.42578125" style="1" hidden="1" customWidth="1"/>
    <col min="8" max="8" width="30.42578125" style="1" customWidth="1"/>
    <col min="9" max="9" width="10.140625" style="1" customWidth="1"/>
    <col min="10" max="10" width="11.7109375" style="1" customWidth="1"/>
    <col min="11" max="11" width="12.7109375" style="1" customWidth="1"/>
    <col min="12" max="12" width="6.7109375" style="1" customWidth="1"/>
    <col min="13" max="13" width="8" style="1" customWidth="1"/>
    <col min="14" max="14" width="27.42578125" style="1" customWidth="1"/>
    <col min="15" max="15" width="9.140625" style="1"/>
    <col min="16" max="16" width="37.7109375" style="25" customWidth="1"/>
    <col min="17" max="17" width="34.85546875" style="1" customWidth="1"/>
    <col min="18" max="16384" width="9.140625" style="1"/>
  </cols>
  <sheetData>
    <row r="1" spans="1:19" ht="33.75">
      <c r="A1" s="6" t="s">
        <v>10</v>
      </c>
      <c r="B1" s="6" t="s">
        <v>0</v>
      </c>
      <c r="C1" s="6" t="s">
        <v>1</v>
      </c>
      <c r="D1" s="6" t="s">
        <v>12</v>
      </c>
      <c r="E1" s="6" t="s">
        <v>2</v>
      </c>
      <c r="F1" s="6" t="s">
        <v>3</v>
      </c>
      <c r="G1" s="6" t="s">
        <v>4</v>
      </c>
      <c r="H1" s="7" t="s">
        <v>5</v>
      </c>
      <c r="I1" s="6" t="s">
        <v>6</v>
      </c>
      <c r="J1" s="6" t="s">
        <v>7</v>
      </c>
      <c r="K1" s="6" t="s">
        <v>8</v>
      </c>
      <c r="L1" s="6" t="s">
        <v>73</v>
      </c>
      <c r="M1" s="6" t="s">
        <v>11</v>
      </c>
      <c r="N1" s="8" t="s">
        <v>146</v>
      </c>
      <c r="O1" s="17" t="s">
        <v>9</v>
      </c>
      <c r="P1" s="6" t="s">
        <v>147</v>
      </c>
      <c r="Q1" s="27" t="s">
        <v>148</v>
      </c>
      <c r="R1" s="27" t="s">
        <v>136</v>
      </c>
      <c r="S1" s="27" t="s">
        <v>143</v>
      </c>
    </row>
    <row r="2" spans="1:19" s="2" customFormat="1" ht="22.5">
      <c r="A2" s="9" t="s">
        <v>13</v>
      </c>
      <c r="B2" s="10" t="s">
        <v>21</v>
      </c>
      <c r="C2" s="9"/>
      <c r="D2" s="9" t="s">
        <v>25</v>
      </c>
      <c r="E2" s="9" t="s">
        <v>25</v>
      </c>
      <c r="F2" s="9" t="s">
        <v>17</v>
      </c>
      <c r="G2" s="9"/>
      <c r="H2" s="11" t="s">
        <v>19</v>
      </c>
      <c r="I2" s="9" t="s">
        <v>14</v>
      </c>
      <c r="J2" s="9" t="s">
        <v>15</v>
      </c>
      <c r="K2" s="14" t="s">
        <v>16</v>
      </c>
      <c r="L2" s="14" t="s">
        <v>74</v>
      </c>
      <c r="M2" s="9">
        <v>36.331000000000003</v>
      </c>
      <c r="N2" s="11"/>
      <c r="O2" s="18"/>
      <c r="P2" s="23"/>
      <c r="Q2" s="28"/>
      <c r="R2" s="28"/>
      <c r="S2" s="28"/>
    </row>
    <row r="3" spans="1:19" s="3" customFormat="1" ht="22.5">
      <c r="A3" s="9" t="s">
        <v>13</v>
      </c>
      <c r="B3" s="10" t="s">
        <v>21</v>
      </c>
      <c r="C3" s="12"/>
      <c r="D3" s="9" t="s">
        <v>26</v>
      </c>
      <c r="E3" s="9" t="s">
        <v>26</v>
      </c>
      <c r="F3" s="9" t="s">
        <v>17</v>
      </c>
      <c r="G3" s="12"/>
      <c r="H3" s="11" t="s">
        <v>18</v>
      </c>
      <c r="I3" s="9" t="s">
        <v>14</v>
      </c>
      <c r="J3" s="9" t="s">
        <v>15</v>
      </c>
      <c r="K3" s="14" t="s">
        <v>84</v>
      </c>
      <c r="L3" s="14" t="s">
        <v>74</v>
      </c>
      <c r="M3" s="9">
        <v>36.331000000000003</v>
      </c>
      <c r="N3" s="14" t="s">
        <v>83</v>
      </c>
      <c r="O3" s="19"/>
      <c r="P3" s="24"/>
      <c r="Q3" s="29"/>
      <c r="R3" s="29"/>
      <c r="S3" s="29"/>
    </row>
    <row r="4" spans="1:19" s="3" customFormat="1" ht="78.75">
      <c r="A4" s="9" t="s">
        <v>13</v>
      </c>
      <c r="B4" s="9" t="s">
        <v>20</v>
      </c>
      <c r="C4" s="12"/>
      <c r="D4" s="9" t="s">
        <v>75</v>
      </c>
      <c r="E4" s="9" t="s">
        <v>75</v>
      </c>
      <c r="F4" s="9" t="s">
        <v>17</v>
      </c>
      <c r="G4" s="12"/>
      <c r="H4" s="11" t="s">
        <v>77</v>
      </c>
      <c r="I4" s="9" t="s">
        <v>14</v>
      </c>
      <c r="J4" s="9" t="s">
        <v>15</v>
      </c>
      <c r="K4" s="14" t="s">
        <v>16</v>
      </c>
      <c r="L4" s="14" t="s">
        <v>74</v>
      </c>
      <c r="M4" s="9">
        <v>36.331000000000003</v>
      </c>
      <c r="N4" s="14"/>
      <c r="O4" s="19"/>
      <c r="P4" s="24"/>
      <c r="Q4" s="29"/>
      <c r="R4" s="29"/>
      <c r="S4" s="29"/>
    </row>
    <row r="5" spans="1:19" s="3" customFormat="1" ht="78.75">
      <c r="A5" s="9" t="s">
        <v>13</v>
      </c>
      <c r="B5" s="9" t="s">
        <v>20</v>
      </c>
      <c r="C5" s="12"/>
      <c r="D5" s="9" t="s">
        <v>76</v>
      </c>
      <c r="E5" s="9" t="s">
        <v>76</v>
      </c>
      <c r="F5" s="9" t="s">
        <v>17</v>
      </c>
      <c r="G5" s="12"/>
      <c r="H5" s="11" t="s">
        <v>78</v>
      </c>
      <c r="I5" s="9" t="s">
        <v>14</v>
      </c>
      <c r="J5" s="9" t="s">
        <v>15</v>
      </c>
      <c r="K5" s="14" t="s">
        <v>16</v>
      </c>
      <c r="L5" s="14" t="s">
        <v>74</v>
      </c>
      <c r="M5" s="9">
        <v>36.331000000000003</v>
      </c>
      <c r="N5" s="14"/>
      <c r="O5" s="19"/>
      <c r="P5" s="24"/>
      <c r="Q5" s="29"/>
      <c r="R5" s="29"/>
      <c r="S5" s="29"/>
    </row>
    <row r="6" spans="1:19" ht="33.75">
      <c r="A6" s="9" t="s">
        <v>22</v>
      </c>
      <c r="B6" s="9">
        <v>211</v>
      </c>
      <c r="C6" s="9"/>
      <c r="D6" s="9" t="s">
        <v>79</v>
      </c>
      <c r="E6" s="9" t="s">
        <v>79</v>
      </c>
      <c r="F6" s="9" t="s">
        <v>17</v>
      </c>
      <c r="G6" s="9"/>
      <c r="H6" s="11" t="s">
        <v>30</v>
      </c>
      <c r="I6" s="9" t="s">
        <v>14</v>
      </c>
      <c r="J6" s="9" t="s">
        <v>15</v>
      </c>
      <c r="K6" s="13" t="s">
        <v>23</v>
      </c>
      <c r="L6" s="14" t="s">
        <v>74</v>
      </c>
      <c r="M6" s="9">
        <v>36.331000000000003</v>
      </c>
      <c r="N6" s="13" t="s">
        <v>24</v>
      </c>
      <c r="O6" s="20"/>
      <c r="Q6" s="30"/>
      <c r="R6" s="30"/>
      <c r="S6" s="30"/>
    </row>
    <row r="7" spans="1:19" ht="45.75">
      <c r="A7" s="9" t="s">
        <v>27</v>
      </c>
      <c r="B7" s="9">
        <v>211</v>
      </c>
      <c r="C7" s="5"/>
      <c r="D7" s="9" t="s">
        <v>29</v>
      </c>
      <c r="E7" s="9" t="s">
        <v>29</v>
      </c>
      <c r="F7" s="9" t="s">
        <v>28</v>
      </c>
      <c r="G7" s="5"/>
      <c r="H7" s="11" t="s">
        <v>31</v>
      </c>
      <c r="I7" s="9" t="s">
        <v>92</v>
      </c>
      <c r="J7" s="5"/>
      <c r="K7" s="5"/>
      <c r="L7" s="14" t="s">
        <v>124</v>
      </c>
      <c r="M7" s="9">
        <v>36.331000000000003</v>
      </c>
      <c r="N7" s="13" t="s">
        <v>80</v>
      </c>
      <c r="O7" s="21"/>
      <c r="P7" s="22" t="s">
        <v>126</v>
      </c>
      <c r="Q7" s="30"/>
      <c r="R7" s="33" t="s">
        <v>138</v>
      </c>
      <c r="S7" s="30"/>
    </row>
    <row r="8" spans="1:19" ht="79.5" customHeight="1">
      <c r="A8" s="9" t="s">
        <v>32</v>
      </c>
      <c r="B8" s="9"/>
      <c r="C8" s="5"/>
      <c r="D8" s="9"/>
      <c r="E8" s="9"/>
      <c r="F8" s="9"/>
      <c r="G8" s="5"/>
      <c r="H8" s="11"/>
      <c r="I8" s="9"/>
      <c r="J8" s="5"/>
      <c r="K8" s="5"/>
      <c r="L8" s="14"/>
      <c r="M8" s="9"/>
      <c r="N8" s="13"/>
      <c r="O8" s="21"/>
      <c r="P8" s="22" t="s">
        <v>128</v>
      </c>
      <c r="Q8" s="22" t="s">
        <v>132</v>
      </c>
      <c r="R8" s="30"/>
      <c r="S8" s="30"/>
    </row>
    <row r="9" spans="1:19" ht="45">
      <c r="A9" s="9" t="s">
        <v>32</v>
      </c>
      <c r="B9" s="10" t="s">
        <v>33</v>
      </c>
      <c r="C9" s="4"/>
      <c r="D9" s="9" t="s">
        <v>34</v>
      </c>
      <c r="E9" s="9" t="s">
        <v>35</v>
      </c>
      <c r="F9" s="9" t="s">
        <v>36</v>
      </c>
      <c r="G9" s="4"/>
      <c r="H9" s="11" t="s">
        <v>37</v>
      </c>
      <c r="I9" s="9" t="s">
        <v>82</v>
      </c>
      <c r="J9" s="4"/>
      <c r="K9" s="14" t="s">
        <v>91</v>
      </c>
      <c r="L9" s="14" t="s">
        <v>74</v>
      </c>
      <c r="M9" s="9">
        <v>36.331000000000003</v>
      </c>
      <c r="N9" s="15" t="s">
        <v>81</v>
      </c>
      <c r="O9" s="21"/>
      <c r="P9" s="35" t="s">
        <v>127</v>
      </c>
      <c r="Q9" s="30"/>
      <c r="R9" s="30"/>
      <c r="S9" s="30"/>
    </row>
    <row r="10" spans="1:19" ht="168.75">
      <c r="A10" s="9" t="s">
        <v>38</v>
      </c>
      <c r="B10" s="10" t="s">
        <v>39</v>
      </c>
      <c r="C10" s="4"/>
      <c r="D10" s="9" t="s">
        <v>40</v>
      </c>
      <c r="E10" s="9" t="s">
        <v>41</v>
      </c>
      <c r="F10" s="9" t="s">
        <v>36</v>
      </c>
      <c r="G10" s="4"/>
      <c r="H10" s="11" t="s">
        <v>87</v>
      </c>
      <c r="I10" s="9" t="s">
        <v>86</v>
      </c>
      <c r="J10" s="4"/>
      <c r="K10" s="14" t="s">
        <v>91</v>
      </c>
      <c r="L10" s="14" t="s">
        <v>74</v>
      </c>
      <c r="M10" s="9">
        <v>36.331000000000003</v>
      </c>
      <c r="N10" s="15" t="s">
        <v>85</v>
      </c>
      <c r="O10" s="21"/>
      <c r="P10" s="36"/>
      <c r="Q10" s="22" t="s">
        <v>133</v>
      </c>
      <c r="R10" s="30"/>
      <c r="S10" s="30"/>
    </row>
    <row r="11" spans="1:19" ht="90">
      <c r="A11" s="9" t="s">
        <v>42</v>
      </c>
      <c r="B11" s="10" t="s">
        <v>43</v>
      </c>
      <c r="C11" s="4"/>
      <c r="D11" s="9" t="s">
        <v>44</v>
      </c>
      <c r="E11" s="9" t="s">
        <v>45</v>
      </c>
      <c r="F11" s="9" t="s">
        <v>28</v>
      </c>
      <c r="G11" s="4"/>
      <c r="H11" s="11" t="s">
        <v>88</v>
      </c>
      <c r="I11" s="9" t="s">
        <v>86</v>
      </c>
      <c r="J11" s="4"/>
      <c r="K11" s="14" t="s">
        <v>91</v>
      </c>
      <c r="L11" s="14" t="s">
        <v>74</v>
      </c>
      <c r="M11" s="9">
        <v>36.331000000000003</v>
      </c>
      <c r="N11" s="15" t="s">
        <v>46</v>
      </c>
      <c r="O11" s="21"/>
      <c r="P11" s="37"/>
      <c r="Q11" s="31"/>
      <c r="R11" s="30"/>
      <c r="S11" s="30"/>
    </row>
    <row r="12" spans="1:19" ht="135">
      <c r="A12" s="9"/>
      <c r="B12" s="10"/>
      <c r="C12" s="4"/>
      <c r="D12" s="9"/>
      <c r="E12" s="9"/>
      <c r="F12" s="9"/>
      <c r="G12" s="4"/>
      <c r="H12" s="11"/>
      <c r="I12" s="9"/>
      <c r="J12" s="4"/>
      <c r="K12" s="14"/>
      <c r="L12" s="14"/>
      <c r="M12" s="9"/>
      <c r="N12" s="15"/>
      <c r="O12" s="21"/>
      <c r="P12" s="22" t="s">
        <v>130</v>
      </c>
      <c r="Q12" s="26" t="s">
        <v>134</v>
      </c>
      <c r="R12" s="30"/>
      <c r="S12" s="30"/>
    </row>
    <row r="13" spans="1:19" ht="45" customHeight="1">
      <c r="A13" s="9" t="s">
        <v>48</v>
      </c>
      <c r="B13" s="9"/>
      <c r="C13" s="5"/>
      <c r="D13" s="9" t="s">
        <v>49</v>
      </c>
      <c r="E13" s="9" t="s">
        <v>104</v>
      </c>
      <c r="F13" s="9" t="s">
        <v>50</v>
      </c>
      <c r="G13" s="5"/>
      <c r="H13" s="16" t="s">
        <v>89</v>
      </c>
      <c r="I13" s="9" t="s">
        <v>51</v>
      </c>
      <c r="J13" s="5"/>
      <c r="K13" s="14" t="s">
        <v>52</v>
      </c>
      <c r="L13" s="14" t="s">
        <v>74</v>
      </c>
      <c r="M13" s="9">
        <v>36.331000000000003</v>
      </c>
      <c r="N13" s="5"/>
      <c r="O13" s="21"/>
      <c r="Q13" s="30"/>
      <c r="R13" s="30"/>
      <c r="S13" s="38" t="s">
        <v>139</v>
      </c>
    </row>
    <row r="14" spans="1:19" ht="45">
      <c r="A14" s="9" t="s">
        <v>53</v>
      </c>
      <c r="B14" s="9"/>
      <c r="C14" s="5"/>
      <c r="D14" s="9" t="s">
        <v>54</v>
      </c>
      <c r="E14" s="9" t="s">
        <v>103</v>
      </c>
      <c r="F14" s="9" t="s">
        <v>50</v>
      </c>
      <c r="G14" s="5"/>
      <c r="H14" s="16" t="s">
        <v>55</v>
      </c>
      <c r="I14" s="9" t="s">
        <v>90</v>
      </c>
      <c r="J14" s="5"/>
      <c r="K14" s="14" t="s">
        <v>52</v>
      </c>
      <c r="L14" s="14" t="s">
        <v>74</v>
      </c>
      <c r="M14" s="9">
        <v>36.331000000000003</v>
      </c>
      <c r="N14" s="5"/>
      <c r="O14" s="21"/>
      <c r="Q14" s="30"/>
      <c r="R14" s="30"/>
      <c r="S14" s="38"/>
    </row>
    <row r="15" spans="1:19" ht="22.5">
      <c r="A15" s="9" t="s">
        <v>47</v>
      </c>
      <c r="B15" s="9">
        <v>213</v>
      </c>
      <c r="C15" s="5"/>
      <c r="D15" s="9" t="s">
        <v>56</v>
      </c>
      <c r="E15" s="9" t="s">
        <v>57</v>
      </c>
      <c r="F15" s="9" t="s">
        <v>36</v>
      </c>
      <c r="G15" s="5"/>
      <c r="H15" s="16" t="s">
        <v>96</v>
      </c>
      <c r="I15" s="9" t="s">
        <v>92</v>
      </c>
      <c r="J15" s="5"/>
      <c r="K15" s="14" t="s">
        <v>58</v>
      </c>
      <c r="L15" s="14" t="s">
        <v>74</v>
      </c>
      <c r="M15" s="9">
        <v>36.331000000000003</v>
      </c>
      <c r="N15" s="5"/>
      <c r="O15" s="21"/>
      <c r="Q15" s="30"/>
      <c r="R15" s="30"/>
      <c r="S15" s="30"/>
    </row>
    <row r="16" spans="1:19" ht="146.25">
      <c r="A16" s="9" t="s">
        <v>53</v>
      </c>
      <c r="B16" s="9">
        <v>213</v>
      </c>
      <c r="C16" s="5"/>
      <c r="D16" s="9" t="s">
        <v>59</v>
      </c>
      <c r="E16" s="9" t="s">
        <v>59</v>
      </c>
      <c r="F16" s="9" t="s">
        <v>36</v>
      </c>
      <c r="G16" s="9"/>
      <c r="H16" s="16" t="s">
        <v>98</v>
      </c>
      <c r="I16" s="9" t="s">
        <v>92</v>
      </c>
      <c r="J16" s="9"/>
      <c r="K16" s="9" t="s">
        <v>60</v>
      </c>
      <c r="L16" s="14" t="s">
        <v>74</v>
      </c>
      <c r="M16" s="9">
        <v>36.331000000000003</v>
      </c>
      <c r="N16" s="9"/>
      <c r="O16" s="21"/>
      <c r="P16" s="22" t="s">
        <v>129</v>
      </c>
      <c r="Q16" s="26" t="s">
        <v>135</v>
      </c>
      <c r="R16" s="30"/>
      <c r="S16" s="32" t="s">
        <v>140</v>
      </c>
    </row>
    <row r="17" spans="1:19" ht="22.5">
      <c r="A17" s="9" t="s">
        <v>48</v>
      </c>
      <c r="B17" s="9">
        <v>213</v>
      </c>
      <c r="C17" s="5"/>
      <c r="D17" s="9" t="s">
        <v>61</v>
      </c>
      <c r="E17" s="9" t="s">
        <v>105</v>
      </c>
      <c r="F17" s="9" t="s">
        <v>28</v>
      </c>
      <c r="G17" s="9"/>
      <c r="H17" s="16" t="s">
        <v>99</v>
      </c>
      <c r="I17" s="9" t="s">
        <v>92</v>
      </c>
      <c r="J17" s="9"/>
      <c r="K17" s="9" t="s">
        <v>58</v>
      </c>
      <c r="L17" s="14" t="s">
        <v>74</v>
      </c>
      <c r="M17" s="9">
        <v>36.331000000000003</v>
      </c>
      <c r="N17" s="9"/>
      <c r="O17" s="21"/>
      <c r="Q17" s="30"/>
      <c r="R17" s="30"/>
      <c r="S17" s="39" t="s">
        <v>141</v>
      </c>
    </row>
    <row r="18" spans="1:19" ht="22.5">
      <c r="A18" s="9" t="s">
        <v>47</v>
      </c>
      <c r="B18" s="9">
        <v>213</v>
      </c>
      <c r="C18" s="5"/>
      <c r="D18" s="9" t="s">
        <v>62</v>
      </c>
      <c r="E18" s="9" t="s">
        <v>111</v>
      </c>
      <c r="F18" s="9" t="s">
        <v>50</v>
      </c>
      <c r="G18" s="9"/>
      <c r="H18" s="16" t="s">
        <v>97</v>
      </c>
      <c r="I18" s="9" t="s">
        <v>92</v>
      </c>
      <c r="J18" s="9"/>
      <c r="K18" s="9" t="s">
        <v>52</v>
      </c>
      <c r="L18" s="14" t="s">
        <v>74</v>
      </c>
      <c r="M18" s="9">
        <v>36.331000000000003</v>
      </c>
      <c r="N18" s="9"/>
      <c r="O18" s="21"/>
      <c r="Q18" s="30"/>
      <c r="R18" s="30"/>
      <c r="S18" s="39"/>
    </row>
    <row r="19" spans="1:19" ht="22.5">
      <c r="A19" s="9" t="s">
        <v>48</v>
      </c>
      <c r="B19" s="9">
        <v>213</v>
      </c>
      <c r="C19" s="5"/>
      <c r="D19" s="9" t="s">
        <v>100</v>
      </c>
      <c r="E19" s="9" t="s">
        <v>63</v>
      </c>
      <c r="F19" s="9" t="s">
        <v>36</v>
      </c>
      <c r="G19" s="9"/>
      <c r="H19" s="16" t="s">
        <v>94</v>
      </c>
      <c r="I19" s="9" t="s">
        <v>92</v>
      </c>
      <c r="J19" s="9"/>
      <c r="K19" s="9" t="s">
        <v>58</v>
      </c>
      <c r="L19" s="14" t="s">
        <v>74</v>
      </c>
      <c r="M19" s="9">
        <v>36.331000000000003</v>
      </c>
      <c r="N19" s="9"/>
      <c r="O19" s="21"/>
      <c r="Q19" s="30"/>
      <c r="R19" s="30"/>
      <c r="S19" s="39"/>
    </row>
    <row r="20" spans="1:19" ht="33.75">
      <c r="A20" s="9" t="s">
        <v>48</v>
      </c>
      <c r="B20" s="9">
        <v>213</v>
      </c>
      <c r="C20" s="5"/>
      <c r="D20" s="9" t="s">
        <v>101</v>
      </c>
      <c r="E20" s="9" t="s">
        <v>101</v>
      </c>
      <c r="F20" s="9" t="s">
        <v>36</v>
      </c>
      <c r="G20" s="9"/>
      <c r="H20" s="16" t="s">
        <v>102</v>
      </c>
      <c r="I20" s="9" t="s">
        <v>92</v>
      </c>
      <c r="J20" s="9"/>
      <c r="K20" s="9" t="s">
        <v>52</v>
      </c>
      <c r="L20" s="14" t="s">
        <v>74</v>
      </c>
      <c r="M20" s="9">
        <v>36.331000000000003</v>
      </c>
      <c r="N20" s="9"/>
      <c r="O20" s="21"/>
      <c r="Q20" s="30"/>
      <c r="R20" s="30"/>
      <c r="S20" s="39"/>
    </row>
    <row r="21" spans="1:19" ht="33.75">
      <c r="A21" s="9" t="s">
        <v>53</v>
      </c>
      <c r="B21" s="9">
        <v>213</v>
      </c>
      <c r="C21" s="5"/>
      <c r="D21" s="9" t="s">
        <v>64</v>
      </c>
      <c r="E21" s="9" t="s">
        <v>65</v>
      </c>
      <c r="F21" s="9" t="s">
        <v>36</v>
      </c>
      <c r="G21" s="9"/>
      <c r="H21" s="16" t="s">
        <v>95</v>
      </c>
      <c r="I21" s="9" t="s">
        <v>66</v>
      </c>
      <c r="J21" s="9"/>
      <c r="K21" s="9" t="s">
        <v>52</v>
      </c>
      <c r="L21" s="14" t="s">
        <v>74</v>
      </c>
      <c r="M21" s="9">
        <v>36.331000000000003</v>
      </c>
      <c r="N21" s="34"/>
      <c r="O21" s="21"/>
      <c r="Q21" s="30"/>
      <c r="R21" s="33" t="s">
        <v>137</v>
      </c>
      <c r="S21" s="34" t="s">
        <v>144</v>
      </c>
    </row>
    <row r="22" spans="1:19" ht="90">
      <c r="A22" s="9" t="s">
        <v>47</v>
      </c>
      <c r="B22" s="9">
        <v>213</v>
      </c>
      <c r="C22" s="5"/>
      <c r="D22" s="9" t="s">
        <v>67</v>
      </c>
      <c r="E22" s="9" t="s">
        <v>110</v>
      </c>
      <c r="F22" s="9" t="s">
        <v>36</v>
      </c>
      <c r="G22" s="9"/>
      <c r="H22" s="16" t="s">
        <v>112</v>
      </c>
      <c r="I22" s="9" t="s">
        <v>92</v>
      </c>
      <c r="J22" s="9"/>
      <c r="K22" s="9" t="s">
        <v>58</v>
      </c>
      <c r="L22" s="14" t="s">
        <v>74</v>
      </c>
      <c r="M22" s="9">
        <v>36.331000000000003</v>
      </c>
      <c r="N22" s="9"/>
      <c r="O22" s="21"/>
      <c r="Q22" s="30"/>
      <c r="R22" s="30"/>
      <c r="S22" s="32" t="s">
        <v>142</v>
      </c>
    </row>
    <row r="23" spans="1:19">
      <c r="A23" s="9" t="s">
        <v>53</v>
      </c>
      <c r="B23" s="9">
        <v>213</v>
      </c>
      <c r="C23" s="5"/>
      <c r="D23" s="9" t="s">
        <v>120</v>
      </c>
      <c r="E23" s="9" t="s">
        <v>109</v>
      </c>
      <c r="F23" s="9" t="s">
        <v>36</v>
      </c>
      <c r="G23" s="9"/>
      <c r="H23" s="16" t="s">
        <v>113</v>
      </c>
      <c r="I23" s="9" t="s">
        <v>92</v>
      </c>
      <c r="J23" s="9"/>
      <c r="K23" s="9" t="s">
        <v>58</v>
      </c>
      <c r="L23" s="14" t="s">
        <v>74</v>
      </c>
      <c r="M23" s="9">
        <v>36.331000000000003</v>
      </c>
      <c r="N23" s="9"/>
      <c r="O23" s="21"/>
      <c r="Q23" s="30"/>
      <c r="R23" s="30"/>
      <c r="S23" s="30"/>
    </row>
    <row r="24" spans="1:19" ht="22.5">
      <c r="A24" s="9" t="s">
        <v>53</v>
      </c>
      <c r="B24" s="9">
        <v>213</v>
      </c>
      <c r="C24" s="5"/>
      <c r="D24" s="9" t="s">
        <v>121</v>
      </c>
      <c r="E24" s="9" t="s">
        <v>108</v>
      </c>
      <c r="F24" s="9" t="s">
        <v>36</v>
      </c>
      <c r="G24" s="9"/>
      <c r="H24" s="16" t="s">
        <v>93</v>
      </c>
      <c r="I24" s="9" t="s">
        <v>92</v>
      </c>
      <c r="J24" s="9"/>
      <c r="K24" s="9" t="s">
        <v>52</v>
      </c>
      <c r="L24" s="14" t="s">
        <v>74</v>
      </c>
      <c r="M24" s="9">
        <v>36.331000000000003</v>
      </c>
      <c r="N24" s="9"/>
      <c r="O24" s="21"/>
      <c r="Q24" s="30"/>
      <c r="R24" s="30"/>
      <c r="S24" s="30"/>
    </row>
    <row r="25" spans="1:19" ht="22.5">
      <c r="A25" s="9" t="s">
        <v>47</v>
      </c>
      <c r="B25" s="9">
        <v>213</v>
      </c>
      <c r="C25" s="5"/>
      <c r="D25" s="9" t="s">
        <v>122</v>
      </c>
      <c r="E25" s="9" t="s">
        <v>106</v>
      </c>
      <c r="F25" s="9" t="s">
        <v>68</v>
      </c>
      <c r="G25" s="9"/>
      <c r="H25" s="16" t="s">
        <v>125</v>
      </c>
      <c r="I25" s="9" t="s">
        <v>92</v>
      </c>
      <c r="J25" s="9"/>
      <c r="K25" s="9" t="s">
        <v>58</v>
      </c>
      <c r="L25" s="14" t="s">
        <v>74</v>
      </c>
      <c r="M25" s="9">
        <v>36.331000000000003</v>
      </c>
      <c r="N25" s="9"/>
      <c r="O25" s="21"/>
      <c r="Q25" s="30"/>
      <c r="R25" s="30"/>
      <c r="S25" s="30"/>
    </row>
    <row r="26" spans="1:19" ht="22.5">
      <c r="A26" s="9" t="s">
        <v>69</v>
      </c>
      <c r="B26" s="9">
        <v>213</v>
      </c>
      <c r="C26" s="5"/>
      <c r="D26" s="9" t="s">
        <v>70</v>
      </c>
      <c r="E26" s="9" t="s">
        <v>107</v>
      </c>
      <c r="F26" s="9" t="s">
        <v>28</v>
      </c>
      <c r="G26" s="9"/>
      <c r="H26" s="16" t="s">
        <v>71</v>
      </c>
      <c r="I26" s="9" t="s">
        <v>92</v>
      </c>
      <c r="J26" s="9"/>
      <c r="K26" s="9" t="s">
        <v>72</v>
      </c>
      <c r="L26" s="14" t="s">
        <v>74</v>
      </c>
      <c r="M26" s="9">
        <v>36.331000000000003</v>
      </c>
      <c r="N26" s="9"/>
      <c r="O26" s="21"/>
      <c r="Q26" s="30"/>
      <c r="R26" s="30"/>
      <c r="S26" s="30"/>
    </row>
    <row r="27" spans="1:19" ht="90">
      <c r="A27" s="9" t="s">
        <v>69</v>
      </c>
      <c r="B27" s="9">
        <v>213</v>
      </c>
      <c r="C27" s="5"/>
      <c r="D27" s="9" t="s">
        <v>123</v>
      </c>
      <c r="E27" s="9" t="s">
        <v>123</v>
      </c>
      <c r="F27" s="9" t="s">
        <v>50</v>
      </c>
      <c r="G27" s="9"/>
      <c r="H27" s="16" t="s">
        <v>114</v>
      </c>
      <c r="I27" s="9" t="s">
        <v>92</v>
      </c>
      <c r="J27" s="9"/>
      <c r="K27" s="9" t="s">
        <v>72</v>
      </c>
      <c r="L27" s="14" t="s">
        <v>74</v>
      </c>
      <c r="M27" s="9">
        <v>36.331000000000003</v>
      </c>
      <c r="N27" s="9"/>
      <c r="O27" s="21"/>
      <c r="P27" s="22" t="s">
        <v>131</v>
      </c>
      <c r="Q27" s="30"/>
      <c r="R27" s="30"/>
      <c r="S27" s="32" t="s">
        <v>145</v>
      </c>
    </row>
    <row r="28" spans="1:19" ht="45">
      <c r="A28" s="9" t="s">
        <v>115</v>
      </c>
      <c r="B28" s="5"/>
      <c r="C28" s="5"/>
      <c r="D28" s="9" t="s">
        <v>116</v>
      </c>
      <c r="E28" s="9" t="s">
        <v>116</v>
      </c>
      <c r="F28" s="9" t="s">
        <v>117</v>
      </c>
      <c r="G28" s="5"/>
      <c r="H28" s="16" t="s">
        <v>118</v>
      </c>
      <c r="I28" s="9" t="s">
        <v>119</v>
      </c>
      <c r="J28" s="5"/>
      <c r="K28" s="9" t="s">
        <v>52</v>
      </c>
      <c r="L28" s="14" t="s">
        <v>74</v>
      </c>
      <c r="M28" s="9">
        <v>36.331000000000003</v>
      </c>
      <c r="N28" s="5"/>
      <c r="O28" s="21"/>
      <c r="P28" s="26"/>
      <c r="Q28" s="30"/>
      <c r="R28" s="30"/>
      <c r="S28" s="30" t="s">
        <v>149</v>
      </c>
    </row>
    <row r="29" spans="1:19">
      <c r="P29" s="1"/>
    </row>
    <row r="30" spans="1:19">
      <c r="P30" s="1"/>
    </row>
    <row r="31" spans="1:19">
      <c r="P31" s="1"/>
    </row>
    <row r="32" spans="1:19">
      <c r="P32" s="1"/>
    </row>
    <row r="33" spans="16:16">
      <c r="P33" s="1"/>
    </row>
    <row r="34" spans="16:16">
      <c r="P34" s="1"/>
    </row>
    <row r="35" spans="16:16">
      <c r="P35" s="1"/>
    </row>
    <row r="36" spans="16:16">
      <c r="P36" s="1"/>
    </row>
    <row r="37" spans="16:16">
      <c r="P37" s="1"/>
    </row>
    <row r="38" spans="16:16">
      <c r="P38" s="1"/>
    </row>
    <row r="39" spans="16:16">
      <c r="P39" s="1"/>
    </row>
    <row r="40" spans="16:16">
      <c r="P40" s="1"/>
    </row>
    <row r="41" spans="16:16">
      <c r="P41" s="1"/>
    </row>
    <row r="42" spans="16:16">
      <c r="P42" s="1"/>
    </row>
    <row r="43" spans="16:16">
      <c r="P43" s="1"/>
    </row>
    <row r="44" spans="16:16">
      <c r="P44" s="1"/>
    </row>
    <row r="45" spans="16:16">
      <c r="P45" s="1"/>
    </row>
    <row r="46" spans="16:16">
      <c r="P46" s="1"/>
    </row>
    <row r="47" spans="16:16">
      <c r="P47" s="1"/>
    </row>
    <row r="48" spans="16:16">
      <c r="P48" s="1"/>
    </row>
    <row r="49" spans="16:16">
      <c r="P49" s="1"/>
    </row>
    <row r="50" spans="16:16">
      <c r="P50" s="1"/>
    </row>
    <row r="51" spans="16:16">
      <c r="P51" s="1"/>
    </row>
    <row r="52" spans="16:16">
      <c r="P52" s="1"/>
    </row>
    <row r="53" spans="16:16">
      <c r="P53" s="1"/>
    </row>
    <row r="54" spans="16:16">
      <c r="P54" s="1"/>
    </row>
    <row r="55" spans="16:16">
      <c r="P55" s="1"/>
    </row>
    <row r="56" spans="16:16">
      <c r="P56" s="1"/>
    </row>
    <row r="57" spans="16:16">
      <c r="P57" s="1"/>
    </row>
    <row r="58" spans="16:16">
      <c r="P58" s="1"/>
    </row>
    <row r="59" spans="16:16">
      <c r="P59" s="1"/>
    </row>
    <row r="60" spans="16:16">
      <c r="P60" s="1"/>
    </row>
    <row r="61" spans="16:16">
      <c r="P61" s="1"/>
    </row>
    <row r="62" spans="16:16">
      <c r="P62" s="1"/>
    </row>
    <row r="63" spans="16:16">
      <c r="P63" s="1"/>
    </row>
    <row r="64" spans="16:16">
      <c r="P64" s="1"/>
    </row>
    <row r="65" spans="16:16">
      <c r="P65" s="1"/>
    </row>
    <row r="66" spans="16:16">
      <c r="P66" s="1"/>
    </row>
    <row r="67" spans="16:16">
      <c r="P67" s="1"/>
    </row>
    <row r="68" spans="16:16">
      <c r="P68" s="1"/>
    </row>
    <row r="69" spans="16:16">
      <c r="P69" s="1"/>
    </row>
    <row r="70" spans="16:16">
      <c r="P70" s="1"/>
    </row>
    <row r="71" spans="16:16">
      <c r="P71" s="1"/>
    </row>
    <row r="72" spans="16:16">
      <c r="P72" s="1"/>
    </row>
    <row r="73" spans="16:16">
      <c r="P73" s="1"/>
    </row>
    <row r="74" spans="16:16">
      <c r="P74" s="1"/>
    </row>
    <row r="75" spans="16:16">
      <c r="P75" s="1"/>
    </row>
    <row r="76" spans="16:16">
      <c r="P76" s="1"/>
    </row>
    <row r="77" spans="16:16">
      <c r="P77" s="1"/>
    </row>
    <row r="78" spans="16:16">
      <c r="P78" s="1"/>
    </row>
    <row r="79" spans="16:16">
      <c r="P79" s="1"/>
    </row>
    <row r="80" spans="16:16">
      <c r="P80" s="1"/>
    </row>
    <row r="81" spans="16:16">
      <c r="P81" s="1"/>
    </row>
    <row r="82" spans="16:16">
      <c r="P82" s="1"/>
    </row>
    <row r="83" spans="16:16">
      <c r="P83" s="1"/>
    </row>
    <row r="84" spans="16:16">
      <c r="P84" s="1"/>
    </row>
    <row r="85" spans="16:16">
      <c r="P85" s="1"/>
    </row>
    <row r="86" spans="16:16">
      <c r="P86" s="1"/>
    </row>
    <row r="87" spans="16:16">
      <c r="P87" s="1"/>
    </row>
    <row r="88" spans="16:16">
      <c r="P88" s="1"/>
    </row>
    <row r="89" spans="16:16">
      <c r="P89" s="1"/>
    </row>
    <row r="90" spans="16:16">
      <c r="P90" s="1"/>
    </row>
    <row r="91" spans="16:16">
      <c r="P91" s="1"/>
    </row>
    <row r="92" spans="16:16">
      <c r="P92" s="1"/>
    </row>
    <row r="93" spans="16:16">
      <c r="P93" s="1"/>
    </row>
    <row r="94" spans="16:16">
      <c r="P94" s="1"/>
    </row>
    <row r="95" spans="16:16">
      <c r="P95" s="1"/>
    </row>
    <row r="96" spans="16:16">
      <c r="P96" s="1"/>
    </row>
    <row r="97" spans="16:16">
      <c r="P97" s="1"/>
    </row>
    <row r="98" spans="16:16">
      <c r="P98" s="1"/>
    </row>
    <row r="99" spans="16:16">
      <c r="P99" s="1"/>
    </row>
    <row r="100" spans="16:16">
      <c r="P100" s="1"/>
    </row>
    <row r="101" spans="16:16">
      <c r="P101" s="1"/>
    </row>
    <row r="102" spans="16:16">
      <c r="P102" s="1"/>
    </row>
    <row r="103" spans="16:16">
      <c r="P103" s="1"/>
    </row>
    <row r="104" spans="16:16">
      <c r="P104" s="1"/>
    </row>
    <row r="105" spans="16:16">
      <c r="P105" s="1"/>
    </row>
    <row r="106" spans="16:16">
      <c r="P106" s="1"/>
    </row>
    <row r="107" spans="16:16">
      <c r="P107" s="1"/>
    </row>
    <row r="108" spans="16:16">
      <c r="P108" s="1"/>
    </row>
    <row r="109" spans="16:16">
      <c r="P109" s="1"/>
    </row>
    <row r="110" spans="16:16">
      <c r="P110" s="1"/>
    </row>
    <row r="111" spans="16:16">
      <c r="P111" s="1"/>
    </row>
    <row r="112" spans="16:16">
      <c r="P112" s="1"/>
    </row>
    <row r="113" spans="16:16">
      <c r="P113" s="1"/>
    </row>
    <row r="114" spans="16:16">
      <c r="P114" s="1"/>
    </row>
    <row r="115" spans="16:16">
      <c r="P115" s="1"/>
    </row>
    <row r="116" spans="16:16">
      <c r="P116" s="1"/>
    </row>
    <row r="117" spans="16:16">
      <c r="P117" s="1"/>
    </row>
    <row r="118" spans="16:16">
      <c r="P118" s="1"/>
    </row>
    <row r="119" spans="16:16">
      <c r="P119" s="1"/>
    </row>
    <row r="120" spans="16:16">
      <c r="P120" s="1"/>
    </row>
    <row r="121" spans="16:16">
      <c r="P121" s="1"/>
    </row>
    <row r="122" spans="16:16">
      <c r="P122" s="1"/>
    </row>
    <row r="123" spans="16:16">
      <c r="P123" s="1"/>
    </row>
    <row r="124" spans="16:16">
      <c r="P124" s="1"/>
    </row>
    <row r="125" spans="16:16">
      <c r="P125" s="1"/>
    </row>
    <row r="126" spans="16:16">
      <c r="P126" s="1"/>
    </row>
    <row r="127" spans="16:16">
      <c r="P127" s="1"/>
    </row>
    <row r="128" spans="16:16">
      <c r="P128" s="1"/>
    </row>
    <row r="129" spans="16:16">
      <c r="P129" s="1"/>
    </row>
    <row r="130" spans="16:16">
      <c r="P130" s="1"/>
    </row>
    <row r="131" spans="16:16">
      <c r="P131" s="1"/>
    </row>
    <row r="132" spans="16:16">
      <c r="P132" s="1"/>
    </row>
    <row r="133" spans="16:16">
      <c r="P133" s="1"/>
    </row>
    <row r="134" spans="16:16">
      <c r="P134" s="1"/>
    </row>
    <row r="135" spans="16:16">
      <c r="P135" s="1"/>
    </row>
    <row r="136" spans="16:16">
      <c r="P136" s="1"/>
    </row>
    <row r="137" spans="16:16">
      <c r="P137" s="1"/>
    </row>
    <row r="138" spans="16:16">
      <c r="P138" s="1"/>
    </row>
    <row r="139" spans="16:16">
      <c r="P139" s="1"/>
    </row>
    <row r="140" spans="16:16">
      <c r="P140" s="1"/>
    </row>
    <row r="141" spans="16:16">
      <c r="P141" s="1"/>
    </row>
    <row r="142" spans="16:16">
      <c r="P142" s="1"/>
    </row>
    <row r="143" spans="16:16">
      <c r="P143" s="1"/>
    </row>
    <row r="144" spans="16:16">
      <c r="P144" s="1"/>
    </row>
    <row r="145" spans="16:16">
      <c r="P145" s="1"/>
    </row>
    <row r="146" spans="16:16">
      <c r="P146" s="1"/>
    </row>
    <row r="147" spans="16:16">
      <c r="P147" s="1"/>
    </row>
    <row r="148" spans="16:16">
      <c r="P148" s="1"/>
    </row>
    <row r="149" spans="16:16">
      <c r="P149" s="1"/>
    </row>
    <row r="150" spans="16:16">
      <c r="P150" s="1"/>
    </row>
    <row r="151" spans="16:16">
      <c r="P151" s="1"/>
    </row>
    <row r="152" spans="16:16">
      <c r="P152" s="1"/>
    </row>
    <row r="153" spans="16:16">
      <c r="P153" s="1"/>
    </row>
    <row r="154" spans="16:16">
      <c r="P154" s="1"/>
    </row>
    <row r="155" spans="16:16">
      <c r="P155" s="1"/>
    </row>
    <row r="156" spans="16:16">
      <c r="P156" s="1"/>
    </row>
    <row r="157" spans="16:16">
      <c r="P157" s="1"/>
    </row>
    <row r="158" spans="16:16">
      <c r="P158" s="1"/>
    </row>
    <row r="159" spans="16:16">
      <c r="P159" s="1"/>
    </row>
    <row r="160" spans="16:16">
      <c r="P160" s="1"/>
    </row>
    <row r="161" spans="16:16">
      <c r="P161" s="1"/>
    </row>
    <row r="162" spans="16:16">
      <c r="P162" s="1"/>
    </row>
    <row r="163" spans="16:16">
      <c r="P163" s="1"/>
    </row>
    <row r="164" spans="16:16">
      <c r="P164" s="1"/>
    </row>
    <row r="165" spans="16:16">
      <c r="P165" s="1"/>
    </row>
    <row r="166" spans="16:16">
      <c r="P166" s="1"/>
    </row>
    <row r="167" spans="16:16">
      <c r="P167" s="1"/>
    </row>
    <row r="168" spans="16:16">
      <c r="P168" s="1"/>
    </row>
    <row r="169" spans="16:16">
      <c r="P169" s="1"/>
    </row>
    <row r="170" spans="16:16">
      <c r="P170" s="1"/>
    </row>
    <row r="171" spans="16:16">
      <c r="P171" s="1"/>
    </row>
    <row r="172" spans="16:16">
      <c r="P172" s="1"/>
    </row>
    <row r="173" spans="16:16">
      <c r="P173" s="1"/>
    </row>
    <row r="174" spans="16:16">
      <c r="P174" s="1"/>
    </row>
    <row r="175" spans="16:16">
      <c r="P175" s="1"/>
    </row>
    <row r="176" spans="16:16">
      <c r="P176" s="1"/>
    </row>
    <row r="177" spans="16:16">
      <c r="P177" s="1"/>
    </row>
    <row r="178" spans="16:16">
      <c r="P178" s="1"/>
    </row>
    <row r="179" spans="16:16">
      <c r="P179" s="1"/>
    </row>
    <row r="180" spans="16:16">
      <c r="P180" s="1"/>
    </row>
    <row r="181" spans="16:16">
      <c r="P181" s="1"/>
    </row>
    <row r="182" spans="16:16">
      <c r="P182" s="1"/>
    </row>
    <row r="183" spans="16:16">
      <c r="P183" s="1"/>
    </row>
    <row r="184" spans="16:16">
      <c r="P184" s="1"/>
    </row>
    <row r="185" spans="16:16">
      <c r="P185" s="1"/>
    </row>
    <row r="186" spans="16:16">
      <c r="P186" s="1"/>
    </row>
    <row r="187" spans="16:16">
      <c r="P187" s="1"/>
    </row>
    <row r="188" spans="16:16">
      <c r="P188" s="1"/>
    </row>
    <row r="189" spans="16:16">
      <c r="P189" s="1"/>
    </row>
    <row r="190" spans="16:16">
      <c r="P190" s="1"/>
    </row>
    <row r="191" spans="16:16">
      <c r="P191" s="1"/>
    </row>
    <row r="192" spans="16:16">
      <c r="P192" s="1"/>
    </row>
    <row r="193" spans="16:16">
      <c r="P193" s="1"/>
    </row>
    <row r="194" spans="16:16">
      <c r="P194" s="1"/>
    </row>
    <row r="195" spans="16:16">
      <c r="P195" s="1"/>
    </row>
    <row r="196" spans="16:16">
      <c r="P196" s="1"/>
    </row>
    <row r="197" spans="16:16">
      <c r="P197" s="1"/>
    </row>
    <row r="198" spans="16:16">
      <c r="P198" s="1"/>
    </row>
    <row r="199" spans="16:16">
      <c r="P199" s="1"/>
    </row>
    <row r="200" spans="16:16">
      <c r="P200" s="1"/>
    </row>
    <row r="201" spans="16:16">
      <c r="P201" s="1"/>
    </row>
    <row r="202" spans="16:16">
      <c r="P202" s="1"/>
    </row>
    <row r="203" spans="16:16">
      <c r="P203" s="1"/>
    </row>
    <row r="204" spans="16:16">
      <c r="P204" s="1"/>
    </row>
    <row r="205" spans="16:16">
      <c r="P205" s="1"/>
    </row>
    <row r="206" spans="16:16">
      <c r="P206" s="1"/>
    </row>
    <row r="207" spans="16:16">
      <c r="P207" s="1"/>
    </row>
    <row r="208" spans="16:16">
      <c r="P208" s="1"/>
    </row>
    <row r="209" spans="16:16">
      <c r="P209" s="1"/>
    </row>
    <row r="210" spans="16:16">
      <c r="P210" s="1"/>
    </row>
    <row r="211" spans="16:16">
      <c r="P211" s="1"/>
    </row>
    <row r="212" spans="16:16">
      <c r="P212" s="1"/>
    </row>
    <row r="213" spans="16:16">
      <c r="P213" s="1"/>
    </row>
    <row r="214" spans="16:16">
      <c r="P214" s="1"/>
    </row>
    <row r="215" spans="16:16">
      <c r="P215" s="1"/>
    </row>
    <row r="216" spans="16:16">
      <c r="P216" s="1"/>
    </row>
    <row r="217" spans="16:16">
      <c r="P217" s="1"/>
    </row>
    <row r="218" spans="16:16">
      <c r="P218" s="1"/>
    </row>
    <row r="219" spans="16:16">
      <c r="P219" s="1"/>
    </row>
    <row r="220" spans="16:16">
      <c r="P220" s="1"/>
    </row>
    <row r="221" spans="16:16">
      <c r="P221" s="1"/>
    </row>
    <row r="222" spans="16:16">
      <c r="P222" s="1"/>
    </row>
    <row r="223" spans="16:16">
      <c r="P223" s="1"/>
    </row>
    <row r="224" spans="16:16">
      <c r="P224" s="1"/>
    </row>
    <row r="225" spans="16:16">
      <c r="P225" s="1"/>
    </row>
    <row r="226" spans="16:16">
      <c r="P226" s="1"/>
    </row>
    <row r="227" spans="16:16">
      <c r="P227" s="1"/>
    </row>
    <row r="228" spans="16:16">
      <c r="P228" s="1"/>
    </row>
    <row r="229" spans="16:16">
      <c r="P229" s="1"/>
    </row>
    <row r="230" spans="16:16">
      <c r="P230" s="1"/>
    </row>
    <row r="231" spans="16:16">
      <c r="P231" s="1"/>
    </row>
    <row r="232" spans="16:16">
      <c r="P232" s="1"/>
    </row>
    <row r="233" spans="16:16">
      <c r="P233" s="1"/>
    </row>
    <row r="234" spans="16:16">
      <c r="P234" s="1"/>
    </row>
    <row r="235" spans="16:16">
      <c r="P235" s="1"/>
    </row>
    <row r="236" spans="16:16">
      <c r="P236" s="1"/>
    </row>
    <row r="237" spans="16:16">
      <c r="P237" s="1"/>
    </row>
    <row r="238" spans="16:16">
      <c r="P238" s="1"/>
    </row>
    <row r="239" spans="16:16">
      <c r="P239" s="1"/>
    </row>
    <row r="240" spans="16:16">
      <c r="P240" s="1"/>
    </row>
    <row r="241" spans="16:16">
      <c r="P241" s="1"/>
    </row>
    <row r="242" spans="16:16">
      <c r="P242" s="1"/>
    </row>
    <row r="243" spans="16:16">
      <c r="P243" s="1"/>
    </row>
    <row r="244" spans="16:16">
      <c r="P244" s="1"/>
    </row>
    <row r="245" spans="16:16">
      <c r="P245" s="1"/>
    </row>
    <row r="246" spans="16:16">
      <c r="P246" s="1"/>
    </row>
    <row r="247" spans="16:16">
      <c r="P247" s="1"/>
    </row>
    <row r="248" spans="16:16">
      <c r="P248" s="1"/>
    </row>
    <row r="249" spans="16:16">
      <c r="P249" s="1"/>
    </row>
    <row r="250" spans="16:16">
      <c r="P250" s="1"/>
    </row>
    <row r="251" spans="16:16">
      <c r="P251" s="1"/>
    </row>
    <row r="252" spans="16:16">
      <c r="P252" s="1"/>
    </row>
    <row r="253" spans="16:16">
      <c r="P253" s="1"/>
    </row>
    <row r="254" spans="16:16">
      <c r="P254" s="1"/>
    </row>
    <row r="255" spans="16:16">
      <c r="P255" s="1"/>
    </row>
    <row r="256" spans="16:16">
      <c r="P256" s="1"/>
    </row>
    <row r="257" spans="16:16">
      <c r="P257" s="1"/>
    </row>
    <row r="258" spans="16:16">
      <c r="P258" s="1"/>
    </row>
    <row r="259" spans="16:16">
      <c r="P259" s="1"/>
    </row>
    <row r="260" spans="16:16">
      <c r="P260" s="1"/>
    </row>
    <row r="261" spans="16:16">
      <c r="P261" s="1"/>
    </row>
    <row r="262" spans="16:16">
      <c r="P262" s="1"/>
    </row>
    <row r="263" spans="16:16">
      <c r="P263" s="1"/>
    </row>
    <row r="264" spans="16:16">
      <c r="P264" s="1"/>
    </row>
    <row r="265" spans="16:16">
      <c r="P265" s="1"/>
    </row>
    <row r="266" spans="16:16">
      <c r="P266" s="1"/>
    </row>
    <row r="267" spans="16:16">
      <c r="P267" s="1"/>
    </row>
    <row r="268" spans="16:16">
      <c r="P268" s="1"/>
    </row>
    <row r="269" spans="16:16">
      <c r="P269" s="1"/>
    </row>
    <row r="270" spans="16:16">
      <c r="P270" s="1"/>
    </row>
    <row r="271" spans="16:16">
      <c r="P271" s="1"/>
    </row>
    <row r="272" spans="16:16">
      <c r="P272" s="1"/>
    </row>
    <row r="273" spans="16:16">
      <c r="P273" s="1"/>
    </row>
    <row r="274" spans="16:16">
      <c r="P274" s="1"/>
    </row>
    <row r="275" spans="16:16">
      <c r="P275" s="1"/>
    </row>
    <row r="276" spans="16:16">
      <c r="P276" s="1"/>
    </row>
    <row r="277" spans="16:16">
      <c r="P277" s="1"/>
    </row>
    <row r="278" spans="16:16">
      <c r="P278" s="1"/>
    </row>
    <row r="279" spans="16:16">
      <c r="P279" s="1"/>
    </row>
    <row r="280" spans="16:16">
      <c r="P280" s="1"/>
    </row>
    <row r="281" spans="16:16">
      <c r="P281" s="1"/>
    </row>
    <row r="282" spans="16:16">
      <c r="P282" s="1"/>
    </row>
    <row r="283" spans="16:16">
      <c r="P283" s="1"/>
    </row>
    <row r="284" spans="16:16">
      <c r="P284" s="1"/>
    </row>
    <row r="285" spans="16:16">
      <c r="P285" s="1"/>
    </row>
    <row r="286" spans="16:16">
      <c r="P286" s="1"/>
    </row>
    <row r="287" spans="16:16">
      <c r="P287" s="1"/>
    </row>
    <row r="288" spans="16:16">
      <c r="P288" s="1"/>
    </row>
    <row r="289" spans="16:16">
      <c r="P289" s="1"/>
    </row>
    <row r="290" spans="16:16">
      <c r="P290" s="1"/>
    </row>
    <row r="291" spans="16:16">
      <c r="P291" s="1"/>
    </row>
    <row r="292" spans="16:16">
      <c r="P292" s="1"/>
    </row>
    <row r="293" spans="16:16">
      <c r="P293" s="1"/>
    </row>
    <row r="294" spans="16:16">
      <c r="P294" s="1"/>
    </row>
    <row r="295" spans="16:16">
      <c r="P295" s="1"/>
    </row>
    <row r="296" spans="16:16">
      <c r="P296" s="1"/>
    </row>
    <row r="297" spans="16:16">
      <c r="P297" s="1"/>
    </row>
    <row r="298" spans="16:16">
      <c r="P298" s="1"/>
    </row>
    <row r="299" spans="16:16">
      <c r="P299" s="1"/>
    </row>
    <row r="300" spans="16:16">
      <c r="P300" s="1"/>
    </row>
    <row r="301" spans="16:16">
      <c r="P301" s="1"/>
    </row>
    <row r="302" spans="16:16">
      <c r="P302" s="1"/>
    </row>
    <row r="303" spans="16:16">
      <c r="P303" s="1"/>
    </row>
    <row r="304" spans="16:16">
      <c r="P304" s="1"/>
    </row>
    <row r="305" spans="16:16">
      <c r="P305" s="1"/>
    </row>
    <row r="306" spans="16:16">
      <c r="P306" s="1"/>
    </row>
    <row r="307" spans="16:16">
      <c r="P307" s="1"/>
    </row>
    <row r="308" spans="16:16">
      <c r="P308" s="1"/>
    </row>
    <row r="309" spans="16:16">
      <c r="P309" s="1"/>
    </row>
    <row r="310" spans="16:16">
      <c r="P310" s="1"/>
    </row>
    <row r="311" spans="16:16">
      <c r="P311" s="1"/>
    </row>
    <row r="312" spans="16:16">
      <c r="P312" s="1"/>
    </row>
    <row r="313" spans="16:16">
      <c r="P313" s="1"/>
    </row>
    <row r="314" spans="16:16">
      <c r="P314" s="1"/>
    </row>
    <row r="315" spans="16:16">
      <c r="P315" s="1"/>
    </row>
    <row r="316" spans="16:16">
      <c r="P316" s="1"/>
    </row>
    <row r="317" spans="16:16">
      <c r="P317" s="1"/>
    </row>
    <row r="318" spans="16:16">
      <c r="P318" s="1"/>
    </row>
    <row r="319" spans="16:16">
      <c r="P319" s="1"/>
    </row>
    <row r="320" spans="16:16">
      <c r="P320" s="1"/>
    </row>
    <row r="321" spans="16:16">
      <c r="P321" s="1"/>
    </row>
    <row r="322" spans="16:16">
      <c r="P322" s="1"/>
    </row>
    <row r="323" spans="16:16">
      <c r="P323" s="1"/>
    </row>
    <row r="324" spans="16:16">
      <c r="P324" s="1"/>
    </row>
    <row r="325" spans="16:16">
      <c r="P325" s="1"/>
    </row>
    <row r="326" spans="16:16">
      <c r="P326" s="1"/>
    </row>
    <row r="327" spans="16:16">
      <c r="P327" s="1"/>
    </row>
    <row r="328" spans="16:16">
      <c r="P328" s="1"/>
    </row>
    <row r="329" spans="16:16">
      <c r="P329" s="1"/>
    </row>
    <row r="330" spans="16:16">
      <c r="P330" s="1"/>
    </row>
    <row r="331" spans="16:16">
      <c r="P331" s="1"/>
    </row>
    <row r="332" spans="16:16">
      <c r="P332" s="1"/>
    </row>
    <row r="333" spans="16:16">
      <c r="P333" s="1"/>
    </row>
    <row r="334" spans="16:16">
      <c r="P334" s="1"/>
    </row>
    <row r="335" spans="16:16">
      <c r="P335" s="1"/>
    </row>
    <row r="336" spans="16:16">
      <c r="P336" s="1"/>
    </row>
    <row r="337" spans="16:16">
      <c r="P337" s="1"/>
    </row>
    <row r="338" spans="16:16">
      <c r="P338" s="1"/>
    </row>
    <row r="339" spans="16:16">
      <c r="P339" s="1"/>
    </row>
    <row r="340" spans="16:16">
      <c r="P340" s="1"/>
    </row>
    <row r="341" spans="16:16">
      <c r="P341" s="1"/>
    </row>
    <row r="342" spans="16:16">
      <c r="P342" s="1"/>
    </row>
    <row r="343" spans="16:16">
      <c r="P343" s="1"/>
    </row>
    <row r="344" spans="16:16">
      <c r="P344" s="1"/>
    </row>
    <row r="345" spans="16:16">
      <c r="P345" s="1"/>
    </row>
    <row r="346" spans="16:16">
      <c r="P346" s="1"/>
    </row>
    <row r="347" spans="16:16">
      <c r="P347" s="1"/>
    </row>
    <row r="348" spans="16:16">
      <c r="P348" s="1"/>
    </row>
    <row r="349" spans="16:16">
      <c r="P349" s="1"/>
    </row>
    <row r="350" spans="16:16">
      <c r="P350" s="1"/>
    </row>
    <row r="351" spans="16:16">
      <c r="P351" s="1"/>
    </row>
    <row r="352" spans="16:16">
      <c r="P352" s="1"/>
    </row>
    <row r="353" spans="16:16">
      <c r="P353" s="1"/>
    </row>
    <row r="354" spans="16:16">
      <c r="P354" s="1"/>
    </row>
    <row r="355" spans="16:16">
      <c r="P355" s="1"/>
    </row>
    <row r="356" spans="16:16">
      <c r="P356" s="1"/>
    </row>
    <row r="357" spans="16:16">
      <c r="P357" s="1"/>
    </row>
    <row r="358" spans="16:16">
      <c r="P358" s="1"/>
    </row>
    <row r="359" spans="16:16">
      <c r="P359" s="1"/>
    </row>
    <row r="360" spans="16:16">
      <c r="P360" s="1"/>
    </row>
    <row r="361" spans="16:16">
      <c r="P361" s="1"/>
    </row>
    <row r="362" spans="16:16">
      <c r="P362" s="1"/>
    </row>
    <row r="363" spans="16:16">
      <c r="P363" s="1"/>
    </row>
    <row r="364" spans="16:16">
      <c r="P364" s="1"/>
    </row>
    <row r="365" spans="16:16">
      <c r="P365" s="1"/>
    </row>
    <row r="366" spans="16:16">
      <c r="P366" s="1"/>
    </row>
    <row r="367" spans="16:16">
      <c r="P367" s="1"/>
    </row>
    <row r="368" spans="16:16">
      <c r="P368" s="1"/>
    </row>
    <row r="369" spans="16:16">
      <c r="P369" s="1"/>
    </row>
    <row r="370" spans="16:16">
      <c r="P370" s="1"/>
    </row>
    <row r="371" spans="16:16">
      <c r="P371" s="1"/>
    </row>
    <row r="372" spans="16:16">
      <c r="P372" s="1"/>
    </row>
    <row r="373" spans="16:16">
      <c r="P373" s="1"/>
    </row>
    <row r="374" spans="16:16">
      <c r="P374" s="1"/>
    </row>
    <row r="375" spans="16:16">
      <c r="P375" s="1"/>
    </row>
    <row r="376" spans="16:16">
      <c r="P376" s="1"/>
    </row>
    <row r="377" spans="16:16">
      <c r="P377" s="1"/>
    </row>
    <row r="378" spans="16:16">
      <c r="P378" s="1"/>
    </row>
    <row r="379" spans="16:16">
      <c r="P379" s="1"/>
    </row>
    <row r="380" spans="16:16">
      <c r="P380" s="1"/>
    </row>
    <row r="381" spans="16:16">
      <c r="P381" s="1"/>
    </row>
    <row r="382" spans="16:16">
      <c r="P382" s="1"/>
    </row>
    <row r="383" spans="16:16">
      <c r="P383" s="1"/>
    </row>
    <row r="384" spans="16:16">
      <c r="P384" s="1"/>
    </row>
    <row r="385" spans="16:16">
      <c r="P385" s="1"/>
    </row>
    <row r="386" spans="16:16">
      <c r="P386" s="1"/>
    </row>
    <row r="387" spans="16:16">
      <c r="P387" s="1"/>
    </row>
    <row r="388" spans="16:16">
      <c r="P388" s="1"/>
    </row>
    <row r="389" spans="16:16">
      <c r="P389" s="1"/>
    </row>
    <row r="390" spans="16:16">
      <c r="P390" s="1"/>
    </row>
    <row r="391" spans="16:16">
      <c r="P391" s="1"/>
    </row>
    <row r="392" spans="16:16">
      <c r="P392" s="1"/>
    </row>
    <row r="393" spans="16:16">
      <c r="P393" s="1"/>
    </row>
    <row r="394" spans="16:16">
      <c r="P394" s="1"/>
    </row>
    <row r="395" spans="16:16">
      <c r="P395" s="1"/>
    </row>
    <row r="396" spans="16:16">
      <c r="P396" s="1"/>
    </row>
    <row r="397" spans="16:16">
      <c r="P397" s="1"/>
    </row>
    <row r="398" spans="16:16">
      <c r="P398" s="1"/>
    </row>
    <row r="399" spans="16:16">
      <c r="P399" s="1"/>
    </row>
    <row r="400" spans="16:16">
      <c r="P400" s="1"/>
    </row>
    <row r="401" spans="16:16">
      <c r="P401" s="1"/>
    </row>
    <row r="402" spans="16:16">
      <c r="P402" s="1"/>
    </row>
    <row r="403" spans="16:16">
      <c r="P403" s="1"/>
    </row>
    <row r="404" spans="16:16">
      <c r="P404" s="1"/>
    </row>
    <row r="405" spans="16:16">
      <c r="P405" s="1"/>
    </row>
    <row r="406" spans="16:16">
      <c r="P406" s="1"/>
    </row>
    <row r="407" spans="16:16">
      <c r="P407" s="1"/>
    </row>
    <row r="408" spans="16:16">
      <c r="P408" s="1"/>
    </row>
    <row r="409" spans="16:16">
      <c r="P409" s="1"/>
    </row>
    <row r="410" spans="16:16">
      <c r="P410" s="1"/>
    </row>
    <row r="411" spans="16:16">
      <c r="P411" s="1"/>
    </row>
    <row r="412" spans="16:16">
      <c r="P412" s="1"/>
    </row>
    <row r="413" spans="16:16">
      <c r="P413" s="1"/>
    </row>
    <row r="414" spans="16:16">
      <c r="P414" s="1"/>
    </row>
    <row r="415" spans="16:16">
      <c r="P415" s="1"/>
    </row>
    <row r="416" spans="16:16">
      <c r="P416" s="1"/>
    </row>
    <row r="417" spans="16:16">
      <c r="P417" s="1"/>
    </row>
    <row r="418" spans="16:16">
      <c r="P418" s="1"/>
    </row>
    <row r="419" spans="16:16">
      <c r="P419" s="1"/>
    </row>
    <row r="420" spans="16:16">
      <c r="P420" s="1"/>
    </row>
    <row r="421" spans="16:16">
      <c r="P421" s="1"/>
    </row>
    <row r="422" spans="16:16">
      <c r="P422" s="1"/>
    </row>
    <row r="423" spans="16:16">
      <c r="P423" s="1"/>
    </row>
    <row r="424" spans="16:16">
      <c r="P424" s="1"/>
    </row>
    <row r="425" spans="16:16">
      <c r="P425" s="1"/>
    </row>
    <row r="426" spans="16:16">
      <c r="P426" s="1"/>
    </row>
    <row r="427" spans="16:16">
      <c r="P427" s="1"/>
    </row>
    <row r="428" spans="16:16">
      <c r="P428" s="1"/>
    </row>
    <row r="429" spans="16:16">
      <c r="P429" s="1"/>
    </row>
    <row r="430" spans="16:16">
      <c r="P430" s="1"/>
    </row>
    <row r="431" spans="16:16">
      <c r="P431" s="1"/>
    </row>
    <row r="432" spans="16:16">
      <c r="P432" s="1"/>
    </row>
    <row r="433" spans="16:16">
      <c r="P433" s="1"/>
    </row>
    <row r="434" spans="16:16">
      <c r="P434" s="1"/>
    </row>
    <row r="435" spans="16:16">
      <c r="P435" s="1"/>
    </row>
    <row r="436" spans="16:16">
      <c r="P436" s="1"/>
    </row>
    <row r="437" spans="16:16">
      <c r="P437" s="1"/>
    </row>
    <row r="438" spans="16:16">
      <c r="P438" s="1"/>
    </row>
    <row r="439" spans="16:16">
      <c r="P439" s="1"/>
    </row>
    <row r="440" spans="16:16">
      <c r="P440" s="1"/>
    </row>
    <row r="441" spans="16:16">
      <c r="P441" s="1"/>
    </row>
    <row r="442" spans="16:16">
      <c r="P442" s="1"/>
    </row>
    <row r="443" spans="16:16">
      <c r="P443" s="1"/>
    </row>
    <row r="444" spans="16:16">
      <c r="P444" s="1"/>
    </row>
    <row r="445" spans="16:16">
      <c r="P445" s="1"/>
    </row>
    <row r="446" spans="16:16">
      <c r="P446" s="1"/>
    </row>
    <row r="447" spans="16:16">
      <c r="P447" s="1"/>
    </row>
    <row r="448" spans="16:16">
      <c r="P448" s="1"/>
    </row>
    <row r="449" spans="16:16">
      <c r="P449" s="1"/>
    </row>
    <row r="450" spans="16:16">
      <c r="P450" s="1"/>
    </row>
    <row r="451" spans="16:16">
      <c r="P451" s="1"/>
    </row>
    <row r="452" spans="16:16">
      <c r="P452" s="1"/>
    </row>
    <row r="453" spans="16:16">
      <c r="P453" s="1"/>
    </row>
    <row r="454" spans="16:16">
      <c r="P454" s="1"/>
    </row>
    <row r="455" spans="16:16">
      <c r="P455" s="1"/>
    </row>
    <row r="456" spans="16:16">
      <c r="P456" s="1"/>
    </row>
    <row r="457" spans="16:16">
      <c r="P457" s="1"/>
    </row>
    <row r="458" spans="16:16">
      <c r="P458" s="1"/>
    </row>
    <row r="459" spans="16:16">
      <c r="P459" s="1"/>
    </row>
    <row r="460" spans="16:16">
      <c r="P460" s="1"/>
    </row>
    <row r="461" spans="16:16">
      <c r="P461" s="1"/>
    </row>
    <row r="462" spans="16:16">
      <c r="P462" s="1"/>
    </row>
    <row r="463" spans="16:16">
      <c r="P463" s="1"/>
    </row>
    <row r="464" spans="16:16">
      <c r="P464" s="1"/>
    </row>
    <row r="465" spans="16:16">
      <c r="P465" s="1"/>
    </row>
    <row r="466" spans="16:16">
      <c r="P466" s="1"/>
    </row>
    <row r="467" spans="16:16">
      <c r="P467" s="1"/>
    </row>
    <row r="468" spans="16:16">
      <c r="P468" s="1"/>
    </row>
    <row r="469" spans="16:16">
      <c r="P469" s="1"/>
    </row>
    <row r="470" spans="16:16">
      <c r="P470" s="1"/>
    </row>
    <row r="471" spans="16:16">
      <c r="P471" s="1"/>
    </row>
    <row r="472" spans="16:16">
      <c r="P472" s="1"/>
    </row>
    <row r="473" spans="16:16">
      <c r="P473" s="1"/>
    </row>
    <row r="474" spans="16:16">
      <c r="P474" s="1"/>
    </row>
    <row r="475" spans="16:16">
      <c r="P475" s="1"/>
    </row>
    <row r="476" spans="16:16">
      <c r="P476" s="1"/>
    </row>
    <row r="477" spans="16:16">
      <c r="P477" s="1"/>
    </row>
    <row r="478" spans="16:16">
      <c r="P478" s="1"/>
    </row>
    <row r="479" spans="16:16">
      <c r="P479" s="1"/>
    </row>
    <row r="480" spans="16:16">
      <c r="P480" s="1"/>
    </row>
    <row r="481" spans="16:16">
      <c r="P481" s="1"/>
    </row>
    <row r="482" spans="16:16">
      <c r="P482" s="1"/>
    </row>
    <row r="483" spans="16:16">
      <c r="P483" s="1"/>
    </row>
    <row r="484" spans="16:16">
      <c r="P484" s="1"/>
    </row>
  </sheetData>
  <autoFilter ref="A1:O28" xr:uid="{00000000-0009-0000-0000-000000000000}">
    <sortState xmlns:xlrd2="http://schemas.microsoft.com/office/spreadsheetml/2017/richdata2" ref="A2:P590">
      <sortCondition ref="A1:A590"/>
    </sortState>
  </autoFilter>
  <mergeCells count="3">
    <mergeCell ref="P9:P11"/>
    <mergeCell ref="S13:S14"/>
    <mergeCell ref="S17:S20"/>
  </mergeCells>
  <phoneticPr fontId="6" type="noConversion"/>
  <conditionalFormatting sqref="A7 M7:M8 E7:F8 A1:O3 L5:L6 M5:O5 N4:O4 A5:K5 M16:N27 D16:J27 A28 D28:F28 H28:I28 K15:K28 L28:M28 L10:L27 D9:F12 H9:I13 K10:K13 D12:D13 A11:B26 M11:N12 P1:Q1">
    <cfRule type="expression" dxfId="85" priority="139">
      <formula>#REF!="Capability"</formula>
    </cfRule>
  </conditionalFormatting>
  <conditionalFormatting sqref="A6:H6">
    <cfRule type="expression" dxfId="84" priority="101">
      <formula>#REF!="Capability"</formula>
    </cfRule>
  </conditionalFormatting>
  <conditionalFormatting sqref="K6 M6:O6">
    <cfRule type="expression" dxfId="83" priority="99">
      <formula>#REF!="Capability"</formula>
    </cfRule>
  </conditionalFormatting>
  <conditionalFormatting sqref="I6">
    <cfRule type="expression" dxfId="82" priority="98">
      <formula>#REF!="Capability"</formula>
    </cfRule>
  </conditionalFormatting>
  <conditionalFormatting sqref="J6">
    <cfRule type="expression" dxfId="81" priority="97">
      <formula>#REF!="Capability"</formula>
    </cfRule>
  </conditionalFormatting>
  <conditionalFormatting sqref="B7:B8">
    <cfRule type="expression" dxfId="80" priority="96">
      <formula>#REF!="Capability"</formula>
    </cfRule>
  </conditionalFormatting>
  <conditionalFormatting sqref="D7">
    <cfRule type="expression" dxfId="79" priority="93">
      <formula>#REF!="Capability"</formula>
    </cfRule>
  </conditionalFormatting>
  <conditionalFormatting sqref="N7:N8">
    <cfRule type="expression" dxfId="78" priority="92">
      <formula>#REF!="Capability"</formula>
    </cfRule>
  </conditionalFormatting>
  <conditionalFormatting sqref="H7:H8">
    <cfRule type="expression" dxfId="77" priority="91">
      <formula>#REF!="Capability"</formula>
    </cfRule>
  </conditionalFormatting>
  <conditionalFormatting sqref="K9:M9 F13 D15:F15 H15:I15 M13 M10">
    <cfRule type="expression" dxfId="76" priority="90">
      <formula>#REF!="Capability"</formula>
    </cfRule>
  </conditionalFormatting>
  <conditionalFormatting sqref="A9">
    <cfRule type="expression" dxfId="75" priority="89">
      <formula>#REF!="Capability"</formula>
    </cfRule>
  </conditionalFormatting>
  <conditionalFormatting sqref="A10">
    <cfRule type="expression" dxfId="74" priority="88">
      <formula>#REF!="Capability"</formula>
    </cfRule>
  </conditionalFormatting>
  <conditionalFormatting sqref="A13">
    <cfRule type="expression" dxfId="73" priority="86">
      <formula>#REF!="Capability"</formula>
    </cfRule>
  </conditionalFormatting>
  <conditionalFormatting sqref="B9">
    <cfRule type="expression" dxfId="72" priority="85">
      <formula>#REF!="Capability"</formula>
    </cfRule>
  </conditionalFormatting>
  <conditionalFormatting sqref="N9">
    <cfRule type="expression" dxfId="71" priority="84">
      <formula>#REF!="Capability"</formula>
    </cfRule>
  </conditionalFormatting>
  <conditionalFormatting sqref="B10">
    <cfRule type="expression" dxfId="70" priority="83">
      <formula>#REF!="Capability"</formula>
    </cfRule>
  </conditionalFormatting>
  <conditionalFormatting sqref="N10">
    <cfRule type="expression" dxfId="69" priority="82">
      <formula>#REF!="Capability"</formula>
    </cfRule>
  </conditionalFormatting>
  <conditionalFormatting sqref="E13">
    <cfRule type="expression" dxfId="68" priority="78">
      <formula>#REF!="Capability"</formula>
    </cfRule>
  </conditionalFormatting>
  <conditionalFormatting sqref="B13">
    <cfRule type="expression" dxfId="67" priority="77">
      <formula>#REF!="Capability"</formula>
    </cfRule>
  </conditionalFormatting>
  <conditionalFormatting sqref="D14 H14:I14 K14 F14 M14">
    <cfRule type="expression" dxfId="66" priority="76">
      <formula>#REF!="Capability"</formula>
    </cfRule>
  </conditionalFormatting>
  <conditionalFormatting sqref="M18">
    <cfRule type="expression" dxfId="65" priority="68">
      <formula>#REF!="Capability"</formula>
    </cfRule>
  </conditionalFormatting>
  <conditionalFormatting sqref="B14">
    <cfRule type="expression" dxfId="64" priority="75">
      <formula>#REF!="Capability"</formula>
    </cfRule>
  </conditionalFormatting>
  <conditionalFormatting sqref="D16 H16">
    <cfRule type="expression" dxfId="63" priority="74">
      <formula>#REF!="Capability"</formula>
    </cfRule>
  </conditionalFormatting>
  <conditionalFormatting sqref="D16:K21 D27:K27 M27:N27 M16:N21 I22:I28 K28 M28">
    <cfRule type="expression" dxfId="62" priority="71">
      <formula>#REF!="Capability"</formula>
    </cfRule>
  </conditionalFormatting>
  <conditionalFormatting sqref="B16">
    <cfRule type="expression" dxfId="61" priority="73">
      <formula>#REF!="Capability"</formula>
    </cfRule>
  </conditionalFormatting>
  <conditionalFormatting sqref="E14">
    <cfRule type="expression" dxfId="60" priority="72">
      <formula>#REF!="Capability"</formula>
    </cfRule>
  </conditionalFormatting>
  <conditionalFormatting sqref="M16">
    <cfRule type="expression" dxfId="59" priority="70">
      <formula>#REF!="Capability"</formula>
    </cfRule>
  </conditionalFormatting>
  <conditionalFormatting sqref="M17">
    <cfRule type="expression" dxfId="58" priority="69">
      <formula>#REF!="Capability"</formula>
    </cfRule>
  </conditionalFormatting>
  <conditionalFormatting sqref="M20:M21">
    <cfRule type="expression" dxfId="57" priority="65">
      <formula>#REF!="Capability"</formula>
    </cfRule>
  </conditionalFormatting>
  <conditionalFormatting sqref="M15">
    <cfRule type="expression" dxfId="56" priority="67">
      <formula>#REF!="Capability"</formula>
    </cfRule>
  </conditionalFormatting>
  <conditionalFormatting sqref="M19">
    <cfRule type="expression" dxfId="55" priority="66">
      <formula>#REF!="Capability"</formula>
    </cfRule>
  </conditionalFormatting>
  <conditionalFormatting sqref="M22">
    <cfRule type="expression" dxfId="54" priority="63">
      <formula>#REF!="Capability"</formula>
    </cfRule>
  </conditionalFormatting>
  <conditionalFormatting sqref="E16">
    <cfRule type="expression" dxfId="53" priority="61">
      <formula>#REF!="Capability"</formula>
    </cfRule>
  </conditionalFormatting>
  <conditionalFormatting sqref="E20:E21">
    <cfRule type="expression" dxfId="52" priority="60">
      <formula>#REF!="Capability"</formula>
    </cfRule>
  </conditionalFormatting>
  <conditionalFormatting sqref="B17">
    <cfRule type="expression" dxfId="51" priority="59">
      <formula>#REF!="Capability"</formula>
    </cfRule>
  </conditionalFormatting>
  <conditionalFormatting sqref="B18">
    <cfRule type="expression" dxfId="50" priority="58">
      <formula>#REF!="Capability"</formula>
    </cfRule>
  </conditionalFormatting>
  <conditionalFormatting sqref="B19">
    <cfRule type="expression" dxfId="49" priority="57">
      <formula>#REF!="Capability"</formula>
    </cfRule>
  </conditionalFormatting>
  <conditionalFormatting sqref="B20">
    <cfRule type="expression" dxfId="48" priority="56">
      <formula>#REF!="Capability"</formula>
    </cfRule>
  </conditionalFormatting>
  <conditionalFormatting sqref="B21">
    <cfRule type="expression" dxfId="47" priority="55">
      <formula>#REF!="Capability"</formula>
    </cfRule>
  </conditionalFormatting>
  <conditionalFormatting sqref="M21">
    <cfRule type="expression" dxfId="46" priority="34">
      <formula>#REF!="Capability"</formula>
    </cfRule>
  </conditionalFormatting>
  <conditionalFormatting sqref="I16">
    <cfRule type="expression" dxfId="45" priority="54">
      <formula>#REF!="Capability"</formula>
    </cfRule>
  </conditionalFormatting>
  <conditionalFormatting sqref="I17">
    <cfRule type="expression" dxfId="44" priority="53">
      <formula>#REF!="Capability"</formula>
    </cfRule>
  </conditionalFormatting>
  <conditionalFormatting sqref="I18">
    <cfRule type="expression" dxfId="43" priority="52">
      <formula>#REF!="Capability"</formula>
    </cfRule>
  </conditionalFormatting>
  <conditionalFormatting sqref="I19">
    <cfRule type="expression" dxfId="42" priority="51">
      <formula>#REF!="Capability"</formula>
    </cfRule>
  </conditionalFormatting>
  <conditionalFormatting sqref="I20">
    <cfRule type="expression" dxfId="41" priority="50">
      <formula>#REF!="Capability"</formula>
    </cfRule>
  </conditionalFormatting>
  <conditionalFormatting sqref="I21">
    <cfRule type="expression" dxfId="40" priority="49">
      <formula>#REF!="Capability"</formula>
    </cfRule>
  </conditionalFormatting>
  <conditionalFormatting sqref="E22">
    <cfRule type="expression" dxfId="39" priority="41">
      <formula>#REF!="Capability"</formula>
    </cfRule>
  </conditionalFormatting>
  <conditionalFormatting sqref="H18">
    <cfRule type="expression" dxfId="38" priority="47">
      <formula>#REF!="Capability"</formula>
    </cfRule>
  </conditionalFormatting>
  <conditionalFormatting sqref="H19">
    <cfRule type="expression" dxfId="37" priority="46">
      <formula>#REF!="Capability"</formula>
    </cfRule>
  </conditionalFormatting>
  <conditionalFormatting sqref="H20">
    <cfRule type="expression" dxfId="36" priority="45">
      <formula>#REF!="Capability"</formula>
    </cfRule>
  </conditionalFormatting>
  <conditionalFormatting sqref="H21">
    <cfRule type="expression" dxfId="35" priority="44">
      <formula>#REF!="Capability"</formula>
    </cfRule>
  </conditionalFormatting>
  <conditionalFormatting sqref="H22">
    <cfRule type="expression" dxfId="34" priority="42">
      <formula>#REF!="Capability"</formula>
    </cfRule>
  </conditionalFormatting>
  <conditionalFormatting sqref="B22">
    <cfRule type="expression" dxfId="33" priority="40">
      <formula>#REF!="Capability"</formula>
    </cfRule>
  </conditionalFormatting>
  <conditionalFormatting sqref="B23">
    <cfRule type="expression" dxfId="32" priority="39">
      <formula>#REF!="Capability"</formula>
    </cfRule>
  </conditionalFormatting>
  <conditionalFormatting sqref="B24">
    <cfRule type="expression" dxfId="31" priority="38">
      <formula>#REF!="Capability"</formula>
    </cfRule>
  </conditionalFormatting>
  <conditionalFormatting sqref="B25">
    <cfRule type="expression" dxfId="30" priority="37">
      <formula>#REF!="Capability"</formula>
    </cfRule>
  </conditionalFormatting>
  <conditionalFormatting sqref="A27:B27">
    <cfRule type="expression" dxfId="29" priority="36">
      <formula>#REF!="Capability"</formula>
    </cfRule>
  </conditionalFormatting>
  <conditionalFormatting sqref="H23">
    <cfRule type="expression" dxfId="28" priority="35">
      <formula>#REF!="Capability"</formula>
    </cfRule>
  </conditionalFormatting>
  <conditionalFormatting sqref="M22">
    <cfRule type="expression" dxfId="27" priority="32">
      <formula>#REF!="Capability"</formula>
    </cfRule>
  </conditionalFormatting>
  <conditionalFormatting sqref="M23">
    <cfRule type="expression" dxfId="26" priority="31">
      <formula>#REF!="Capability"</formula>
    </cfRule>
  </conditionalFormatting>
  <conditionalFormatting sqref="M24">
    <cfRule type="expression" dxfId="25" priority="30">
      <formula>#REF!="Capability"</formula>
    </cfRule>
  </conditionalFormatting>
  <conditionalFormatting sqref="M25">
    <cfRule type="expression" dxfId="24" priority="29">
      <formula>#REF!="Capability"</formula>
    </cfRule>
  </conditionalFormatting>
  <conditionalFormatting sqref="M27:M28">
    <cfRule type="expression" dxfId="23" priority="27">
      <formula>#REF!="Capability"</formula>
    </cfRule>
  </conditionalFormatting>
  <conditionalFormatting sqref="M26">
    <cfRule type="expression" dxfId="22" priority="28">
      <formula>#REF!="Capability"</formula>
    </cfRule>
  </conditionalFormatting>
  <conditionalFormatting sqref="I23">
    <cfRule type="expression" dxfId="21" priority="26">
      <formula>#REF!="Capability"</formula>
    </cfRule>
  </conditionalFormatting>
  <conditionalFormatting sqref="I24">
    <cfRule type="expression" dxfId="20" priority="25">
      <formula>#REF!="Capability"</formula>
    </cfRule>
  </conditionalFormatting>
  <conditionalFormatting sqref="I25">
    <cfRule type="expression" dxfId="19" priority="24">
      <formula>#REF!="Capability"</formula>
    </cfRule>
  </conditionalFormatting>
  <conditionalFormatting sqref="I26">
    <cfRule type="expression" dxfId="18" priority="23">
      <formula>#REF!="Capability"</formula>
    </cfRule>
  </conditionalFormatting>
  <conditionalFormatting sqref="A4:M4">
    <cfRule type="expression" dxfId="17" priority="22">
      <formula>#REF!="Capability"</formula>
    </cfRule>
  </conditionalFormatting>
  <conditionalFormatting sqref="L7:L8">
    <cfRule type="expression" dxfId="16" priority="21">
      <formula>#REF!="Capability"</formula>
    </cfRule>
  </conditionalFormatting>
  <conditionalFormatting sqref="I7:I8">
    <cfRule type="expression" dxfId="15" priority="20">
      <formula>#REF!="Capability"</formula>
    </cfRule>
  </conditionalFormatting>
  <conditionalFormatting sqref="A8">
    <cfRule type="expression" dxfId="14" priority="19">
      <formula>#REF!="Capability"</formula>
    </cfRule>
  </conditionalFormatting>
  <conditionalFormatting sqref="P8">
    <cfRule type="expression" dxfId="13" priority="18">
      <formula>#REF!="Capability"</formula>
    </cfRule>
  </conditionalFormatting>
  <conditionalFormatting sqref="P9">
    <cfRule type="expression" dxfId="12" priority="17">
      <formula>#REF!="Capability"</formula>
    </cfRule>
  </conditionalFormatting>
  <conditionalFormatting sqref="P12">
    <cfRule type="expression" dxfId="11" priority="15">
      <formula>#REF!="Capability"</formula>
    </cfRule>
  </conditionalFormatting>
  <conditionalFormatting sqref="D8">
    <cfRule type="expression" dxfId="10" priority="13">
      <formula>#REF!="Capability"</formula>
    </cfRule>
  </conditionalFormatting>
  <conditionalFormatting sqref="P7">
    <cfRule type="expression" dxfId="9" priority="12">
      <formula>#REF!="Capability"</formula>
    </cfRule>
  </conditionalFormatting>
  <conditionalFormatting sqref="P16">
    <cfRule type="expression" dxfId="8" priority="11">
      <formula>#REF!="Capability"</formula>
    </cfRule>
  </conditionalFormatting>
  <conditionalFormatting sqref="P27">
    <cfRule type="expression" dxfId="7" priority="9">
      <formula>#REF!="Capability"</formula>
    </cfRule>
  </conditionalFormatting>
  <conditionalFormatting sqref="P28">
    <cfRule type="expression" dxfId="6" priority="7">
      <formula>#REF!="Capability"</formula>
    </cfRule>
  </conditionalFormatting>
  <conditionalFormatting sqref="Q8">
    <cfRule type="expression" dxfId="5" priority="6">
      <formula>#REF!="Capability"</formula>
    </cfRule>
  </conditionalFormatting>
  <conditionalFormatting sqref="Q10">
    <cfRule type="expression" dxfId="4" priority="5">
      <formula>#REF!="Capability"</formula>
    </cfRule>
  </conditionalFormatting>
  <conditionalFormatting sqref="Q12">
    <cfRule type="expression" dxfId="3" priority="4">
      <formula>#REF!="Capability"</formula>
    </cfRule>
  </conditionalFormatting>
  <conditionalFormatting sqref="Q16">
    <cfRule type="expression" dxfId="2" priority="3">
      <formula>#REF!="Capability"</formula>
    </cfRule>
  </conditionalFormatting>
  <conditionalFormatting sqref="R1">
    <cfRule type="expression" dxfId="1" priority="2">
      <formula>#REF!="Capability"</formula>
    </cfRule>
  </conditionalFormatting>
  <conditionalFormatting sqref="S1">
    <cfRule type="expression" dxfId="0" priority="1">
      <formula>#REF!="Capability"</formula>
    </cfRule>
  </conditionalFormatting>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Carmela Cozzo</dc:creator>
  <cp:lastModifiedBy>Author</cp:lastModifiedBy>
  <dcterms:created xsi:type="dcterms:W3CDTF">2017-11-30T04:45:31Z</dcterms:created>
  <dcterms:modified xsi:type="dcterms:W3CDTF">2019-10-01T06:13:54Z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(3)7MKba5CJYvfcL2LXUvke7OBt/9rXWkB8xvmR2m1TkNUeJTYzvhCTEiJufkeBGVS9Z5zsNhqL
5AXaKjx8baS112b0cZW95oeBXE2hdEzmnzCYLrLjlr9MztRXceS0AI00VSxFkgR18uC5AsX7
DSU8QepVt8MEjG98ysn5wRWwa0qEQayQ1cng4G7d8HG7OpO5nWeKsALkQ10eOpiKjG4r6uky
kgD0Ml93Jb8MykeMDr</vt:lpwstr>
  </property>
  <property fmtid="{D5CDD505-2E9C-101B-9397-08002B2CF9AE}" pid="3" name="_2015_ms_pID_7253431">
    <vt:lpwstr>bG4IOYQ7aIissnJIrE4FCkKjAd2X/xNpi2HhHPMdjZlp6plbjl6aA7
xUi7cea//wifKPsGBG715DGfxQRzzMkmOD8pRn1PGc97kt+K/R4EdpnKvQACBNoBQoiTg1Bi
iBpcP/kGWW2IptUq0hAWCx5kWPm0x+luQOoZADF3b+q5x1eYutVmqZSsitN3cqvWyMy0lTdi
d6a7XSNH/1V38Dcm7DBTfZ9Lrc1n+j3OGWuy</vt:lpwstr>
  </property>
  <property fmtid="{D5CDD505-2E9C-101B-9397-08002B2CF9AE}" pid="4" name="_2015_ms_pID_7253432">
    <vt:lpwstr>GA==</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1569464637</vt:lpwstr>
  </property>
</Properties>
</file>